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45" windowWidth="11760" windowHeight="8895"/>
  </bookViews>
  <sheets>
    <sheet name="경부선" sheetId="35" r:id="rId1"/>
    <sheet name="경전선" sheetId="37" r:id="rId2"/>
    <sheet name="Sheet1" sheetId="31" r:id="rId3"/>
  </sheets>
  <externalReferences>
    <externalReference r:id="rId4"/>
  </externalReferences>
  <definedNames>
    <definedName name="시각표">#REF!</definedName>
    <definedName name="종별">[1]정차!$N$43:$O$47</definedName>
    <definedName name="타이틀">#REF!</definedName>
    <definedName name="_xlnm.Print_Area" localSheetId="0">경부선!$A$1:$AF$90</definedName>
    <definedName name="_xlnm.Print_Area" localSheetId="1">경전선!$A$1:$X$48</definedName>
  </definedNames>
  <calcPr calcId="125725"/>
</workbook>
</file>

<file path=xl/sharedStrings.xml><?xml version="1.0" encoding="utf-8"?>
<sst xmlns="http://schemas.openxmlformats.org/spreadsheetml/2006/main" count="966" uniqueCount="345">
  <si>
    <t>시발역</t>
    <phoneticPr fontId="3" type="noConversion"/>
  </si>
  <si>
    <t>진영</t>
  </si>
  <si>
    <t>진영</t>
    <phoneticPr fontId="3" type="noConversion"/>
  </si>
  <si>
    <t>한림정</t>
  </si>
  <si>
    <t>밀양</t>
  </si>
  <si>
    <t>마산</t>
  </si>
  <si>
    <t>마산</t>
    <phoneticPr fontId="3" type="noConversion"/>
  </si>
  <si>
    <t>창원</t>
  </si>
  <si>
    <t>대전</t>
  </si>
  <si>
    <t>구미</t>
  </si>
  <si>
    <t>동대구</t>
  </si>
  <si>
    <t>Starting
station</t>
    <phoneticPr fontId="3" type="noConversion"/>
  </si>
  <si>
    <t>東大邱</t>
  </si>
  <si>
    <t>大  田</t>
  </si>
  <si>
    <t>馬  山</t>
  </si>
  <si>
    <t>Dongdaegu</t>
  </si>
  <si>
    <t>Daejeon</t>
  </si>
  <si>
    <t>Masan</t>
  </si>
  <si>
    <t>무</t>
  </si>
  <si>
    <t>列車番號</t>
    <phoneticPr fontId="3" type="noConversion"/>
  </si>
  <si>
    <t>Train NO.</t>
    <phoneticPr fontId="3" type="noConversion"/>
  </si>
  <si>
    <t>사상</t>
  </si>
  <si>
    <t>沙  上</t>
  </si>
  <si>
    <t>Sasang</t>
  </si>
  <si>
    <t>구포</t>
  </si>
  <si>
    <t>龜  浦</t>
  </si>
  <si>
    <t>Gupo</t>
  </si>
  <si>
    <t>화명</t>
  </si>
  <si>
    <t>華  明</t>
  </si>
  <si>
    <t>Hwamyeong</t>
  </si>
  <si>
    <t>물금</t>
  </si>
  <si>
    <t>勿  禁</t>
  </si>
  <si>
    <t>Mulgeum</t>
  </si>
  <si>
    <t>원동</t>
  </si>
  <si>
    <t>院  洞</t>
  </si>
  <si>
    <t>Wondong</t>
  </si>
  <si>
    <t>三浪津</t>
  </si>
  <si>
    <t>Samnangjin</t>
  </si>
  <si>
    <t>密  陽</t>
  </si>
  <si>
    <t>Miryang</t>
  </si>
  <si>
    <t>상동</t>
  </si>
  <si>
    <t>上  東</t>
  </si>
  <si>
    <t>Sangdong</t>
  </si>
  <si>
    <t>청도</t>
  </si>
  <si>
    <t>淸  道</t>
  </si>
  <si>
    <t>Cheongdo</t>
  </si>
  <si>
    <t>南省峴</t>
  </si>
  <si>
    <t>Namseonghyeon</t>
  </si>
  <si>
    <t>경산</t>
  </si>
  <si>
    <t>慶  山</t>
  </si>
  <si>
    <t>Gyeongsan</t>
  </si>
  <si>
    <t>대구</t>
  </si>
  <si>
    <t>왜관</t>
  </si>
  <si>
    <t>倭  館</t>
  </si>
  <si>
    <t>Waegwan</t>
  </si>
  <si>
    <t>龜  尾</t>
  </si>
  <si>
    <t>Gumi</t>
  </si>
  <si>
    <t>김천</t>
  </si>
  <si>
    <t>金  泉</t>
  </si>
  <si>
    <t>Gimcheon</t>
  </si>
  <si>
    <t>황간</t>
  </si>
  <si>
    <t>黃  澗</t>
  </si>
  <si>
    <t>Hwanggan</t>
  </si>
  <si>
    <t>영동</t>
  </si>
  <si>
    <t>永  同</t>
  </si>
  <si>
    <t>Yeongdong</t>
  </si>
  <si>
    <t>옥천</t>
  </si>
  <si>
    <t>沃  川</t>
  </si>
  <si>
    <t>Okcheon</t>
  </si>
  <si>
    <t>신탄진</t>
  </si>
  <si>
    <t>新灘津</t>
  </si>
  <si>
    <t>Sintanjin</t>
  </si>
  <si>
    <t>鳥致院</t>
  </si>
  <si>
    <t>Jochiwon</t>
  </si>
  <si>
    <t>천안</t>
  </si>
  <si>
    <t>天  安</t>
  </si>
  <si>
    <t>Cheonan</t>
  </si>
  <si>
    <t>성환</t>
  </si>
  <si>
    <t>成  歡</t>
  </si>
  <si>
    <t>Seonghwan</t>
  </si>
  <si>
    <t>평택</t>
  </si>
  <si>
    <t>平  澤</t>
  </si>
  <si>
    <t>Pyeongtaek</t>
  </si>
  <si>
    <t>西井里</t>
  </si>
  <si>
    <t>Seojeong-ri</t>
  </si>
  <si>
    <t>수원</t>
  </si>
  <si>
    <t>水  原</t>
  </si>
  <si>
    <t>Suwon</t>
  </si>
  <si>
    <t>안양</t>
  </si>
  <si>
    <t>安  養</t>
  </si>
  <si>
    <t>Anyang</t>
  </si>
  <si>
    <t>永登浦</t>
  </si>
  <si>
    <t>Yeongdeungpo</t>
  </si>
  <si>
    <t>서울</t>
  </si>
  <si>
    <t>首  尔</t>
  </si>
  <si>
    <t>大  邱</t>
  </si>
  <si>
    <t>Seoul</t>
  </si>
  <si>
    <t>Daegu</t>
  </si>
  <si>
    <t>포항</t>
  </si>
  <si>
    <t>순천</t>
  </si>
  <si>
    <t>浦  項</t>
  </si>
  <si>
    <t>順  天</t>
  </si>
  <si>
    <t>Pohang</t>
  </si>
  <si>
    <t>Suncheon</t>
  </si>
  <si>
    <t>동해남부선경유</t>
  </si>
  <si>
    <t>진례</t>
    <phoneticPr fontId="3" type="noConversion"/>
  </si>
  <si>
    <t>昌原中央</t>
    <phoneticPr fontId="3" type="noConversion"/>
  </si>
  <si>
    <t>Gwangmyeong</t>
  </si>
  <si>
    <t>昌  原</t>
    <phoneticPr fontId="3" type="noConversion"/>
  </si>
  <si>
    <t>馬  山</t>
    <phoneticPr fontId="3" type="noConversion"/>
  </si>
  <si>
    <t>Masan</t>
    <phoneticPr fontId="3" type="noConversion"/>
  </si>
  <si>
    <t>Changwon</t>
  </si>
  <si>
    <t>Changwon</t>
    <phoneticPr fontId="3" type="noConversion"/>
  </si>
  <si>
    <t>ChangwonJungang</t>
    <phoneticPr fontId="3" type="noConversion"/>
  </si>
  <si>
    <t>翰林亭</t>
  </si>
  <si>
    <t>進  永</t>
  </si>
  <si>
    <t>Hallimjeong</t>
  </si>
  <si>
    <t>Jinyeong</t>
  </si>
  <si>
    <t>영등포</t>
  </si>
  <si>
    <t>조치원</t>
  </si>
  <si>
    <t>남성현</t>
  </si>
  <si>
    <t>삼랑진</t>
  </si>
  <si>
    <t>始發驛</t>
  </si>
  <si>
    <t>列車種別</t>
  </si>
  <si>
    <t>Train name</t>
  </si>
  <si>
    <t>列車番號</t>
  </si>
  <si>
    <t>Train NO.</t>
  </si>
  <si>
    <t>備  考</t>
  </si>
  <si>
    <t>Remark</t>
  </si>
  <si>
    <t>終着驛</t>
  </si>
  <si>
    <t>무궁화</t>
    <phoneticPr fontId="3" type="noConversion"/>
  </si>
  <si>
    <t>天安牙山</t>
  </si>
  <si>
    <t>Cheonan-Asan</t>
  </si>
  <si>
    <t>Gimcheon(gumi)</t>
  </si>
  <si>
    <t>金泉(龜尾)</t>
  </si>
  <si>
    <t>列車種別</t>
    <phoneticPr fontId="3" type="noConversion"/>
  </si>
  <si>
    <t>Train name</t>
    <phoneticPr fontId="3" type="noConversion"/>
  </si>
  <si>
    <t>한림정</t>
    <phoneticPr fontId="3" type="noConversion"/>
  </si>
  <si>
    <t>창원</t>
    <phoneticPr fontId="3" type="noConversion"/>
  </si>
  <si>
    <t>열차종별</t>
    <phoneticPr fontId="3" type="noConversion"/>
  </si>
  <si>
    <t>열차번호</t>
    <phoneticPr fontId="3" type="noConversion"/>
  </si>
  <si>
    <t>창원중앙</t>
    <phoneticPr fontId="3" type="noConversion"/>
  </si>
  <si>
    <t>부전</t>
  </si>
  <si>
    <t>釜  田</t>
  </si>
  <si>
    <t>昌  原</t>
  </si>
  <si>
    <t>Bujeon</t>
  </si>
  <si>
    <t>중리</t>
  </si>
  <si>
    <t>中  里</t>
  </si>
  <si>
    <t>Jung-ri</t>
  </si>
  <si>
    <t>함안</t>
  </si>
  <si>
    <t>咸  安</t>
  </si>
  <si>
    <t>Haman</t>
  </si>
  <si>
    <t>군북</t>
  </si>
  <si>
    <t>郡  北</t>
  </si>
  <si>
    <t>Gunbuk</t>
  </si>
  <si>
    <t>원북</t>
  </si>
  <si>
    <t>院  北</t>
  </si>
  <si>
    <t>Wonbuk</t>
  </si>
  <si>
    <t>평촌</t>
  </si>
  <si>
    <t>坪  村</t>
  </si>
  <si>
    <t>Pyeongchon</t>
  </si>
  <si>
    <t>晋州樹木園</t>
  </si>
  <si>
    <t>Jinju-sumogwon</t>
  </si>
  <si>
    <t>반성</t>
  </si>
  <si>
    <t>班  城</t>
  </si>
  <si>
    <t>Banseong</t>
  </si>
  <si>
    <t>진성</t>
  </si>
  <si>
    <t>晋  城</t>
  </si>
  <si>
    <t>Jinseong</t>
  </si>
  <si>
    <t>갈촌</t>
  </si>
  <si>
    <t>葛  村</t>
  </si>
  <si>
    <t>Galchon</t>
  </si>
  <si>
    <t>남문산</t>
  </si>
  <si>
    <t>南文山</t>
  </si>
  <si>
    <t>Nammunsan</t>
  </si>
  <si>
    <t>개양</t>
  </si>
  <si>
    <t>開  陽</t>
  </si>
  <si>
    <t>Gaeyang</t>
  </si>
  <si>
    <t>진주</t>
  </si>
  <si>
    <t>晋  州</t>
  </si>
  <si>
    <t>Jinju</t>
  </si>
  <si>
    <t>완사</t>
  </si>
  <si>
    <t>浣  紗</t>
  </si>
  <si>
    <t>Wansa</t>
  </si>
  <si>
    <t>북천</t>
  </si>
  <si>
    <t>北  川</t>
  </si>
  <si>
    <t>Bukcheon</t>
  </si>
  <si>
    <t>양보</t>
  </si>
  <si>
    <t>良  甫</t>
  </si>
  <si>
    <t>Yangbo</t>
  </si>
  <si>
    <t>횡천</t>
  </si>
  <si>
    <t>橫  川</t>
  </si>
  <si>
    <t>Hoengcheon</t>
  </si>
  <si>
    <t>하동</t>
  </si>
  <si>
    <t>河  東</t>
  </si>
  <si>
    <t>Hadong</t>
  </si>
  <si>
    <t>진상</t>
  </si>
  <si>
    <t>津  上</t>
  </si>
  <si>
    <t>Jinsang</t>
  </si>
  <si>
    <t>옥곡</t>
  </si>
  <si>
    <t>玉  谷</t>
  </si>
  <si>
    <t>Okgok</t>
  </si>
  <si>
    <t>광양</t>
  </si>
  <si>
    <t>光  陽</t>
  </si>
  <si>
    <t>Gwangyang</t>
  </si>
  <si>
    <t>목포</t>
  </si>
  <si>
    <t>Terminal
station</t>
  </si>
  <si>
    <t>木  浦</t>
  </si>
  <si>
    <t>Mokpo</t>
  </si>
  <si>
    <t>경전선 상행(포항-경주-부전-마산-진주-순천-광주송정-목포)</t>
    <phoneticPr fontId="21" type="noConversion"/>
  </si>
  <si>
    <t>경전선 하행(목포-광주송정-순천-진주-마산-부전-경주-포항)</t>
    <phoneticPr fontId="21" type="noConversion"/>
  </si>
  <si>
    <t>Jinrae</t>
    <phoneticPr fontId="3" type="noConversion"/>
  </si>
  <si>
    <t>순천</t>
    <phoneticPr fontId="3" type="noConversion"/>
  </si>
  <si>
    <t>진해</t>
    <phoneticPr fontId="3" type="noConversion"/>
  </si>
  <si>
    <t>始發驛</t>
    <phoneticPr fontId="3" type="noConversion"/>
  </si>
  <si>
    <t>鎭  海</t>
    <phoneticPr fontId="3" type="noConversion"/>
  </si>
  <si>
    <t>Jinhae</t>
    <phoneticPr fontId="3" type="noConversion"/>
  </si>
  <si>
    <t>Suncheon</t>
    <phoneticPr fontId="3" type="noConversion"/>
  </si>
  <si>
    <t>KTX산천</t>
    <phoneticPr fontId="3" type="noConversion"/>
  </si>
  <si>
    <t>무궁화</t>
    <phoneticPr fontId="3" type="noConversion"/>
  </si>
  <si>
    <t>새마을</t>
    <phoneticPr fontId="3" type="noConversion"/>
  </si>
  <si>
    <t>KTX산천</t>
    <phoneticPr fontId="3" type="noConversion"/>
  </si>
  <si>
    <t>신창원 07:40</t>
    <phoneticPr fontId="3" type="noConversion"/>
  </si>
  <si>
    <t>신창원 09:44</t>
    <phoneticPr fontId="3" type="noConversion"/>
  </si>
  <si>
    <t>신창원 15:16</t>
    <phoneticPr fontId="3" type="noConversion"/>
  </si>
  <si>
    <t>신창원 18:38</t>
    <phoneticPr fontId="3" type="noConversion"/>
  </si>
  <si>
    <t>남성현</t>
    <phoneticPr fontId="3" type="noConversion"/>
  </si>
  <si>
    <t>동대구</t>
    <phoneticPr fontId="3" type="noConversion"/>
  </si>
  <si>
    <t>東大邱</t>
    <phoneticPr fontId="3" type="noConversion"/>
  </si>
  <si>
    <t>Dongdaegu</t>
    <phoneticPr fontId="3" type="noConversion"/>
  </si>
  <si>
    <t>大  邱</t>
    <phoneticPr fontId="3" type="noConversion"/>
  </si>
  <si>
    <t>Daegu</t>
    <phoneticPr fontId="3" type="noConversion"/>
  </si>
  <si>
    <t>龜  尾</t>
    <phoneticPr fontId="3" type="noConversion"/>
  </si>
  <si>
    <t>김천(구미)</t>
    <phoneticPr fontId="3" type="noConversion"/>
  </si>
  <si>
    <t>金  泉</t>
    <phoneticPr fontId="3" type="noConversion"/>
  </si>
  <si>
    <t>大  田</t>
    <phoneticPr fontId="3" type="noConversion"/>
  </si>
  <si>
    <t>Daejeon</t>
    <phoneticPr fontId="3" type="noConversion"/>
  </si>
  <si>
    <t>오송</t>
    <phoneticPr fontId="3" type="noConversion"/>
  </si>
  <si>
    <t>五 松</t>
    <phoneticPr fontId="3" type="noConversion"/>
  </si>
  <si>
    <t>Osong</t>
    <phoneticPr fontId="3" type="noConversion"/>
  </si>
  <si>
    <t>조치원</t>
    <phoneticPr fontId="3" type="noConversion"/>
  </si>
  <si>
    <t>천안아산</t>
    <phoneticPr fontId="3" type="noConversion"/>
  </si>
  <si>
    <t>서정리</t>
    <phoneticPr fontId="3" type="noConversion"/>
  </si>
  <si>
    <t>광명</t>
    <phoneticPr fontId="3" type="noConversion"/>
  </si>
  <si>
    <t>光  明</t>
    <phoneticPr fontId="3" type="noConversion"/>
  </si>
  <si>
    <t>영등포</t>
    <phoneticPr fontId="3" type="noConversion"/>
  </si>
  <si>
    <t>首  尔</t>
    <phoneticPr fontId="3" type="noConversion"/>
  </si>
  <si>
    <t>Seoul</t>
    <phoneticPr fontId="3" type="noConversion"/>
  </si>
  <si>
    <t>비 고</t>
    <phoneticPr fontId="3" type="noConversion"/>
  </si>
  <si>
    <t>금토일
운행</t>
    <phoneticPr fontId="3" type="noConversion"/>
  </si>
  <si>
    <t>備  考</t>
    <phoneticPr fontId="3" type="noConversion"/>
  </si>
  <si>
    <t>Remark</t>
    <phoneticPr fontId="3" type="noConversion"/>
  </si>
  <si>
    <t>종착역</t>
    <phoneticPr fontId="3" type="noConversion"/>
  </si>
  <si>
    <t>대구</t>
    <phoneticPr fontId="3" type="noConversion"/>
  </si>
  <si>
    <t>서울</t>
    <phoneticPr fontId="3" type="noConversion"/>
  </si>
  <si>
    <t>대구</t>
    <phoneticPr fontId="3" type="noConversion"/>
  </si>
  <si>
    <t>終着驛</t>
    <phoneticPr fontId="3" type="noConversion"/>
  </si>
  <si>
    <t>Terminal
station</t>
    <phoneticPr fontId="3" type="noConversion"/>
  </si>
  <si>
    <t>大  邱</t>
    <phoneticPr fontId="3" type="noConversion"/>
  </si>
  <si>
    <t>大邱</t>
    <phoneticPr fontId="3" type="noConversion"/>
  </si>
  <si>
    <t>Daegu</t>
    <phoneticPr fontId="3" type="noConversion"/>
  </si>
  <si>
    <t>Seoul</t>
    <phoneticPr fontId="3" type="noConversion"/>
  </si>
  <si>
    <t>Daegu</t>
    <phoneticPr fontId="3" type="noConversion"/>
  </si>
  <si>
    <t>광명</t>
    <phoneticPr fontId="3" type="noConversion"/>
  </si>
  <si>
    <t>光  明</t>
    <phoneticPr fontId="3" type="noConversion"/>
  </si>
  <si>
    <t>천안아산</t>
    <phoneticPr fontId="3" type="noConversion"/>
  </si>
  <si>
    <t>오송</t>
    <phoneticPr fontId="3" type="noConversion"/>
  </si>
  <si>
    <t>五 松</t>
    <phoneticPr fontId="3" type="noConversion"/>
  </si>
  <si>
    <t>Osong</t>
    <phoneticPr fontId="3" type="noConversion"/>
  </si>
  <si>
    <t>김천(구미)</t>
    <phoneticPr fontId="3" type="noConversion"/>
  </si>
  <si>
    <t>경산</t>
    <phoneticPr fontId="3" type="noConversion"/>
  </si>
  <si>
    <t>한림정</t>
    <phoneticPr fontId="3" type="noConversion"/>
  </si>
  <si>
    <t>진영</t>
    <phoneticPr fontId="3" type="noConversion"/>
  </si>
  <si>
    <t>진례</t>
    <phoneticPr fontId="3" type="noConversion"/>
  </si>
  <si>
    <t>창원중앙</t>
    <phoneticPr fontId="3" type="noConversion"/>
  </si>
  <si>
    <t>昌原中央</t>
    <phoneticPr fontId="3" type="noConversion"/>
  </si>
  <si>
    <t>ChangwonJungang</t>
    <phoneticPr fontId="3" type="noConversion"/>
  </si>
  <si>
    <t>창원</t>
    <phoneticPr fontId="3" type="noConversion"/>
  </si>
  <si>
    <t>昌  原</t>
    <phoneticPr fontId="3" type="noConversion"/>
  </si>
  <si>
    <t>Changwon</t>
    <phoneticPr fontId="3" type="noConversion"/>
  </si>
  <si>
    <t>마산</t>
    <phoneticPr fontId="3" type="noConversion"/>
  </si>
  <si>
    <t>신창원 08:21</t>
    <phoneticPr fontId="3" type="noConversion"/>
  </si>
  <si>
    <t>신창원 13:30</t>
    <phoneticPr fontId="3" type="noConversion"/>
  </si>
  <si>
    <t>신창원 17:09</t>
    <phoneticPr fontId="3" type="noConversion"/>
  </si>
  <si>
    <t>신창원 21:29</t>
    <phoneticPr fontId="3" type="noConversion"/>
  </si>
  <si>
    <t>馬  山</t>
    <phoneticPr fontId="3" type="noConversion"/>
  </si>
  <si>
    <t>Masan</t>
    <phoneticPr fontId="3" type="noConversion"/>
  </si>
  <si>
    <t>비 고</t>
    <phoneticPr fontId="3" type="noConversion"/>
  </si>
  <si>
    <t>금토일
운행</t>
    <phoneticPr fontId="3" type="noConversion"/>
  </si>
  <si>
    <t>備  考</t>
    <phoneticPr fontId="3" type="noConversion"/>
  </si>
  <si>
    <t>Remark</t>
    <phoneticPr fontId="3" type="noConversion"/>
  </si>
  <si>
    <t>종착역</t>
    <phoneticPr fontId="3" type="noConversion"/>
  </si>
  <si>
    <t>진해</t>
    <phoneticPr fontId="3" type="noConversion"/>
  </si>
  <si>
    <t>순천</t>
    <phoneticPr fontId="3" type="noConversion"/>
  </si>
  <si>
    <t>終着驛</t>
    <phoneticPr fontId="3" type="noConversion"/>
  </si>
  <si>
    <t>Termina
 station</t>
    <phoneticPr fontId="3" type="noConversion"/>
  </si>
  <si>
    <t>鎭  海</t>
    <phoneticPr fontId="3" type="noConversion"/>
  </si>
  <si>
    <t>Jinhae</t>
    <phoneticPr fontId="3" type="noConversion"/>
  </si>
  <si>
    <t>Suncheon</t>
    <phoneticPr fontId="3" type="noConversion"/>
  </si>
  <si>
    <t>2010년 12월 15일 기준</t>
    <phoneticPr fontId="3" type="noConversion"/>
  </si>
  <si>
    <t>◇ 경부선 상행(마산-동대구-대전-서울)</t>
    <phoneticPr fontId="21" type="noConversion"/>
  </si>
  <si>
    <t>◇ 경부선 하행(서울-대전-동대구-마산)</t>
    <phoneticPr fontId="21" type="noConversion"/>
  </si>
  <si>
    <t>시발역</t>
    <phoneticPr fontId="3" type="noConversion"/>
  </si>
  <si>
    <t>始發驛</t>
    <phoneticPr fontId="3" type="noConversion"/>
  </si>
  <si>
    <t>Starting
station</t>
    <phoneticPr fontId="3" type="noConversion"/>
  </si>
  <si>
    <t>大  邱</t>
    <phoneticPr fontId="3" type="noConversion"/>
  </si>
  <si>
    <t>열차종별</t>
    <phoneticPr fontId="3" type="noConversion"/>
  </si>
  <si>
    <t>새마을</t>
    <phoneticPr fontId="3" type="noConversion"/>
  </si>
  <si>
    <t>무궁화</t>
    <phoneticPr fontId="3" type="noConversion"/>
  </si>
  <si>
    <t>KTX산천</t>
    <phoneticPr fontId="3" type="noConversion"/>
  </si>
  <si>
    <t>列車種別</t>
    <phoneticPr fontId="3" type="noConversion"/>
  </si>
  <si>
    <t>Train name</t>
    <phoneticPr fontId="3" type="noConversion"/>
  </si>
  <si>
    <t>열차번호</t>
    <phoneticPr fontId="3" type="noConversion"/>
  </si>
  <si>
    <t>列車番號</t>
    <phoneticPr fontId="3" type="noConversion"/>
  </si>
  <si>
    <t>Train NO.</t>
    <phoneticPr fontId="3" type="noConversion"/>
  </si>
  <si>
    <t>Starting
station</t>
    <phoneticPr fontId="3" type="noConversion"/>
  </si>
  <si>
    <t>시발역</t>
    <phoneticPr fontId="3" type="noConversion"/>
  </si>
  <si>
    <t>열차종별</t>
    <phoneticPr fontId="3" type="noConversion"/>
  </si>
  <si>
    <t>열차번호</t>
    <phoneticPr fontId="3" type="noConversion"/>
  </si>
  <si>
    <t>밀양</t>
    <phoneticPr fontId="3" type="noConversion"/>
  </si>
  <si>
    <t>진주수목원</t>
    <phoneticPr fontId="3" type="noConversion"/>
  </si>
  <si>
    <t>밀양</t>
    <phoneticPr fontId="3" type="noConversion"/>
  </si>
  <si>
    <t>(密  陽)</t>
    <phoneticPr fontId="3" type="noConversion"/>
  </si>
  <si>
    <t>(Miryang)</t>
    <phoneticPr fontId="3" type="noConversion"/>
  </si>
  <si>
    <t>順  天</t>
    <phoneticPr fontId="3" type="noConversion"/>
  </si>
  <si>
    <t>비 고</t>
    <phoneticPr fontId="3" type="noConversion"/>
  </si>
  <si>
    <t>종착역</t>
    <phoneticPr fontId="3" type="noConversion"/>
  </si>
  <si>
    <t>종착역</t>
    <phoneticPr fontId="3" type="noConversion"/>
  </si>
  <si>
    <t>(密  陽)</t>
    <phoneticPr fontId="3" type="noConversion"/>
  </si>
  <si>
    <t>(Miryang)</t>
    <phoneticPr fontId="3" type="noConversion"/>
  </si>
  <si>
    <t>진례</t>
    <phoneticPr fontId="3" type="noConversion"/>
  </si>
  <si>
    <t>창원중앙</t>
    <phoneticPr fontId="3" type="noConversion"/>
  </si>
  <si>
    <t>마산</t>
    <phoneticPr fontId="3" type="noConversion"/>
  </si>
  <si>
    <t>馬  山</t>
    <phoneticPr fontId="3" type="noConversion"/>
  </si>
  <si>
    <t>Masan</t>
    <phoneticPr fontId="3" type="noConversion"/>
  </si>
  <si>
    <t>昌原中央</t>
    <phoneticPr fontId="3" type="noConversion"/>
  </si>
  <si>
    <t>ChangwonJungang</t>
    <phoneticPr fontId="3" type="noConversion"/>
  </si>
  <si>
    <t>ChangwonJung</t>
    <phoneticPr fontId="3" type="noConversion"/>
  </si>
  <si>
    <t>창원중앙</t>
    <phoneticPr fontId="3" type="noConversion"/>
  </si>
  <si>
    <t>昌原中央</t>
    <phoneticPr fontId="3" type="noConversion"/>
  </si>
  <si>
    <t>ChangwonJungang</t>
    <phoneticPr fontId="3" type="noConversion"/>
  </si>
  <si>
    <t>Jinrae</t>
    <phoneticPr fontId="3" type="noConversion"/>
  </si>
  <si>
    <t>進  禮</t>
  </si>
  <si>
    <t>進  禮</t>
    <phoneticPr fontId="3" type="noConversion"/>
  </si>
  <si>
    <t>Jinrae</t>
    <phoneticPr fontId="3" type="noConversion"/>
  </si>
</sst>
</file>

<file path=xl/styles.xml><?xml version="1.0" encoding="utf-8"?>
<styleSheet xmlns="http://schemas.openxmlformats.org/spreadsheetml/2006/main">
  <numFmts count="5">
    <numFmt numFmtId="176" formatCode="h:mm;@"/>
    <numFmt numFmtId="177" formatCode="hh:mm"/>
    <numFmt numFmtId="178" formatCode="000"/>
    <numFmt numFmtId="179" formatCode="hh:mm;;"/>
    <numFmt numFmtId="180" formatCode="\(@\)"/>
  </numFmts>
  <fonts count="3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맑은 고딕"/>
      <family val="2"/>
      <charset val="129"/>
      <scheme val="minor"/>
    </font>
    <font>
      <u/>
      <sz val="11"/>
      <color indexed="12"/>
      <name val="돋움"/>
      <family val="3"/>
      <charset val="129"/>
    </font>
    <font>
      <sz val="8"/>
      <name val="굴림체"/>
      <family val="3"/>
      <charset val="129"/>
    </font>
    <font>
      <b/>
      <sz val="14"/>
      <color theme="1"/>
      <name val="HY울릉도M"/>
      <family val="1"/>
      <charset val="129"/>
    </font>
    <font>
      <sz val="14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b/>
      <sz val="14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돋움"/>
      <family val="3"/>
      <charset val="129"/>
    </font>
    <font>
      <b/>
      <sz val="14"/>
      <color theme="0"/>
      <name val="맑은 고딕"/>
      <family val="3"/>
      <charset val="129"/>
    </font>
    <font>
      <sz val="14"/>
      <color rgb="FFFF0000"/>
      <name val="맑은 고딕"/>
      <family val="3"/>
      <charset val="129"/>
    </font>
    <font>
      <b/>
      <sz val="14"/>
      <name val="맑은 고딕"/>
      <family val="2"/>
      <charset val="129"/>
      <scheme val="minor"/>
    </font>
    <font>
      <u/>
      <sz val="14"/>
      <name val="돋움"/>
      <family val="3"/>
      <charset val="129"/>
    </font>
    <font>
      <sz val="14"/>
      <color theme="1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4F8E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8F7FB"/>
        <bgColor indexed="64"/>
      </patternFill>
    </fill>
    <fill>
      <patternFill patternType="solid">
        <fgColor rgb="FFF2F6EA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50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" fillId="21" borderId="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7" borderId="1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1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61">
    <xf numFmtId="0" fontId="0" fillId="0" borderId="0" xfId="0">
      <alignment vertical="center"/>
    </xf>
    <xf numFmtId="0" fontId="1" fillId="0" borderId="0" xfId="42" applyFill="1" applyBorder="1">
      <alignment vertical="center"/>
    </xf>
    <xf numFmtId="0" fontId="1" fillId="0" borderId="0" xfId="42">
      <alignment vertical="center"/>
    </xf>
    <xf numFmtId="0" fontId="26" fillId="0" borderId="0" xfId="42" applyFont="1" applyAlignment="1">
      <alignment horizontal="right"/>
    </xf>
    <xf numFmtId="0" fontId="24" fillId="0" borderId="13" xfId="42" applyFont="1" applyFill="1" applyBorder="1" applyAlignment="1"/>
    <xf numFmtId="0" fontId="25" fillId="0" borderId="0" xfId="42" applyFont="1" applyAlignment="1"/>
    <xf numFmtId="0" fontId="24" fillId="0" borderId="0" xfId="42" applyFont="1" applyFill="1" applyBorder="1" applyAlignment="1"/>
    <xf numFmtId="0" fontId="27" fillId="24" borderId="37" xfId="42" applyFont="1" applyFill="1" applyBorder="1" applyAlignment="1">
      <alignment horizontal="center" vertical="center" shrinkToFit="1"/>
    </xf>
    <xf numFmtId="0" fontId="27" fillId="24" borderId="38" xfId="42" applyFont="1" applyFill="1" applyBorder="1" applyAlignment="1">
      <alignment horizontal="center" vertical="center" shrinkToFit="1"/>
    </xf>
    <xf numFmtId="0" fontId="27" fillId="24" borderId="38" xfId="42" applyFont="1" applyFill="1" applyBorder="1" applyAlignment="1">
      <alignment horizontal="center" vertical="center"/>
    </xf>
    <xf numFmtId="0" fontId="28" fillId="24" borderId="38" xfId="42" applyFont="1" applyFill="1" applyBorder="1" applyAlignment="1">
      <alignment horizontal="center" vertical="center"/>
    </xf>
    <xf numFmtId="0" fontId="27" fillId="24" borderId="39" xfId="42" applyFont="1" applyFill="1" applyBorder="1" applyAlignment="1">
      <alignment horizontal="center" vertical="center" wrapText="1"/>
    </xf>
    <xf numFmtId="0" fontId="25" fillId="0" borderId="0" xfId="42" applyFont="1">
      <alignment vertical="center"/>
    </xf>
    <xf numFmtId="0" fontId="27" fillId="24" borderId="16" xfId="42" applyFont="1" applyFill="1" applyBorder="1" applyAlignment="1">
      <alignment horizontal="center" vertical="center" shrinkToFit="1"/>
    </xf>
    <xf numFmtId="0" fontId="27" fillId="24" borderId="10" xfId="42" applyFont="1" applyFill="1" applyBorder="1" applyAlignment="1">
      <alignment horizontal="center" vertical="center" shrinkToFit="1"/>
    </xf>
    <xf numFmtId="0" fontId="27" fillId="24" borderId="10" xfId="42" applyFont="1" applyFill="1" applyBorder="1" applyAlignment="1">
      <alignment horizontal="center" vertical="center"/>
    </xf>
    <xf numFmtId="0" fontId="28" fillId="24" borderId="10" xfId="42" applyFont="1" applyFill="1" applyBorder="1" applyAlignment="1">
      <alignment horizontal="center" vertical="center"/>
    </xf>
    <xf numFmtId="0" fontId="27" fillId="24" borderId="11" xfId="42" applyFont="1" applyFill="1" applyBorder="1" applyAlignment="1">
      <alignment horizontal="center" vertical="center"/>
    </xf>
    <xf numFmtId="0" fontId="27" fillId="24" borderId="27" xfId="42" applyFont="1" applyFill="1" applyBorder="1" applyAlignment="1">
      <alignment horizontal="center" vertical="center" shrinkToFit="1"/>
    </xf>
    <xf numFmtId="0" fontId="27" fillId="24" borderId="15" xfId="42" applyFont="1" applyFill="1" applyBorder="1" applyAlignment="1">
      <alignment horizontal="center" vertical="center" shrinkToFit="1"/>
    </xf>
    <xf numFmtId="177" fontId="27" fillId="24" borderId="15" xfId="42" applyNumberFormat="1" applyFont="1" applyFill="1" applyBorder="1" applyAlignment="1">
      <alignment horizontal="center" vertical="center"/>
    </xf>
    <xf numFmtId="0" fontId="28" fillId="24" borderId="15" xfId="42" applyFont="1" applyFill="1" applyBorder="1" applyAlignment="1">
      <alignment horizontal="center" vertical="center"/>
    </xf>
    <xf numFmtId="0" fontId="27" fillId="24" borderId="29" xfId="42" applyFont="1" applyFill="1" applyBorder="1" applyAlignment="1">
      <alignment horizontal="center" vertical="center"/>
    </xf>
    <xf numFmtId="0" fontId="27" fillId="25" borderId="32" xfId="42" applyFont="1" applyFill="1" applyBorder="1" applyAlignment="1">
      <alignment horizontal="center" vertical="center"/>
    </xf>
    <xf numFmtId="0" fontId="27" fillId="25" borderId="22" xfId="42" applyFont="1" applyFill="1" applyBorder="1" applyAlignment="1">
      <alignment horizontal="center" vertical="center"/>
    </xf>
    <xf numFmtId="0" fontId="27" fillId="25" borderId="22" xfId="42" applyFont="1" applyFill="1" applyBorder="1" applyAlignment="1">
      <alignment horizontal="center" vertical="center"/>
    </xf>
    <xf numFmtId="0" fontId="27" fillId="25" borderId="35" xfId="42" applyFont="1" applyFill="1" applyBorder="1" applyAlignment="1">
      <alignment horizontal="center" vertical="center"/>
    </xf>
    <xf numFmtId="0" fontId="27" fillId="25" borderId="30" xfId="42" applyFont="1" applyFill="1" applyBorder="1" applyAlignment="1">
      <alignment horizontal="center" vertical="center" shrinkToFit="1"/>
    </xf>
    <xf numFmtId="0" fontId="27" fillId="25" borderId="24" xfId="42" applyFont="1" applyFill="1" applyBorder="1" applyAlignment="1">
      <alignment horizontal="center" vertical="center" shrinkToFit="1"/>
    </xf>
    <xf numFmtId="0" fontId="29" fillId="25" borderId="24" xfId="42" applyFont="1" applyFill="1" applyBorder="1" applyAlignment="1">
      <alignment horizontal="center" vertical="center"/>
    </xf>
    <xf numFmtId="0" fontId="27" fillId="25" borderId="24" xfId="42" applyFont="1" applyFill="1" applyBorder="1" applyAlignment="1">
      <alignment horizontal="center" vertical="center" shrinkToFit="1"/>
    </xf>
    <xf numFmtId="0" fontId="27" fillId="25" borderId="36" xfId="42" applyFont="1" applyFill="1" applyBorder="1" applyAlignment="1">
      <alignment horizontal="center" vertical="center" shrinkToFit="1"/>
    </xf>
    <xf numFmtId="0" fontId="30" fillId="30" borderId="23" xfId="42" applyFont="1" applyFill="1" applyBorder="1" applyAlignment="1">
      <alignment horizontal="center" vertical="center"/>
    </xf>
    <xf numFmtId="178" fontId="30" fillId="30" borderId="14" xfId="42" applyNumberFormat="1" applyFont="1" applyFill="1" applyBorder="1" applyAlignment="1">
      <alignment horizontal="center" vertical="center"/>
    </xf>
    <xf numFmtId="179" fontId="27" fillId="0" borderId="14" xfId="42" applyNumberFormat="1" applyFont="1" applyFill="1" applyBorder="1" applyAlignment="1">
      <alignment horizontal="center" vertical="center"/>
    </xf>
    <xf numFmtId="179" fontId="27" fillId="0" borderId="14" xfId="42" applyNumberFormat="1" applyFont="1" applyFill="1" applyBorder="1" applyAlignment="1">
      <alignment horizontal="center" vertical="center" shrinkToFit="1"/>
    </xf>
    <xf numFmtId="179" fontId="27" fillId="0" borderId="19" xfId="42" applyNumberFormat="1" applyFont="1" applyFill="1" applyBorder="1" applyAlignment="1">
      <alignment horizontal="center" vertical="center"/>
    </xf>
    <xf numFmtId="0" fontId="28" fillId="26" borderId="14" xfId="42" applyFont="1" applyFill="1" applyBorder="1" applyAlignment="1">
      <alignment horizontal="center" vertical="center"/>
    </xf>
    <xf numFmtId="0" fontId="28" fillId="26" borderId="17" xfId="42" applyFont="1" applyFill="1" applyBorder="1" applyAlignment="1">
      <alignment horizontal="left" vertical="center"/>
    </xf>
    <xf numFmtId="0" fontId="27" fillId="27" borderId="16" xfId="42" applyFont="1" applyFill="1" applyBorder="1" applyAlignment="1">
      <alignment horizontal="center" vertical="center"/>
    </xf>
    <xf numFmtId="178" fontId="27" fillId="27" borderId="10" xfId="42" applyNumberFormat="1" applyFont="1" applyFill="1" applyBorder="1" applyAlignment="1">
      <alignment horizontal="center" vertical="center"/>
    </xf>
    <xf numFmtId="179" fontId="27" fillId="0" borderId="10" xfId="42" applyNumberFormat="1" applyFont="1" applyFill="1" applyBorder="1" applyAlignment="1">
      <alignment horizontal="center" vertical="center"/>
    </xf>
    <xf numFmtId="179" fontId="27" fillId="0" borderId="15" xfId="42" applyNumberFormat="1" applyFont="1" applyFill="1" applyBorder="1" applyAlignment="1">
      <alignment horizontal="center" vertical="center"/>
    </xf>
    <xf numFmtId="0" fontId="28" fillId="26" borderId="10" xfId="42" applyFont="1" applyFill="1" applyBorder="1" applyAlignment="1">
      <alignment horizontal="center" vertical="center"/>
    </xf>
    <xf numFmtId="0" fontId="28" fillId="26" borderId="11" xfId="42" applyFont="1" applyFill="1" applyBorder="1" applyAlignment="1">
      <alignment horizontal="left" vertical="center"/>
    </xf>
    <xf numFmtId="0" fontId="30" fillId="30" borderId="16" xfId="42" applyFont="1" applyFill="1" applyBorder="1" applyAlignment="1">
      <alignment horizontal="center" vertical="center"/>
    </xf>
    <xf numFmtId="178" fontId="30" fillId="30" borderId="10" xfId="42" applyNumberFormat="1" applyFont="1" applyFill="1" applyBorder="1" applyAlignment="1">
      <alignment horizontal="center" vertical="center"/>
    </xf>
    <xf numFmtId="177" fontId="27" fillId="0" borderId="0" xfId="0" applyNumberFormat="1" applyFont="1" applyAlignment="1">
      <alignment horizontal="center" vertical="center"/>
    </xf>
    <xf numFmtId="0" fontId="28" fillId="28" borderId="0" xfId="0" applyFont="1" applyFill="1" applyBorder="1" applyAlignment="1">
      <alignment horizontal="center" vertical="center"/>
    </xf>
    <xf numFmtId="0" fontId="27" fillId="28" borderId="21" xfId="0" applyFont="1" applyFill="1" applyBorder="1" applyAlignment="1">
      <alignment horizontal="left" vertical="center"/>
    </xf>
    <xf numFmtId="0" fontId="30" fillId="30" borderId="27" xfId="42" applyFont="1" applyFill="1" applyBorder="1" applyAlignment="1">
      <alignment horizontal="center" vertical="center"/>
    </xf>
    <xf numFmtId="178" fontId="30" fillId="30" borderId="15" xfId="42" applyNumberFormat="1" applyFont="1" applyFill="1" applyBorder="1" applyAlignment="1">
      <alignment horizontal="center" vertical="center"/>
    </xf>
    <xf numFmtId="0" fontId="28" fillId="26" borderId="15" xfId="42" applyFont="1" applyFill="1" applyBorder="1" applyAlignment="1">
      <alignment horizontal="center" vertical="center"/>
    </xf>
    <xf numFmtId="0" fontId="28" fillId="26" borderId="29" xfId="42" applyFont="1" applyFill="1" applyBorder="1" applyAlignment="1">
      <alignment horizontal="left" vertical="center"/>
    </xf>
    <xf numFmtId="0" fontId="27" fillId="27" borderId="40" xfId="42" applyFont="1" applyFill="1" applyBorder="1" applyAlignment="1">
      <alignment horizontal="center" vertical="center"/>
    </xf>
    <xf numFmtId="0" fontId="27" fillId="27" borderId="41" xfId="42" applyFont="1" applyFill="1" applyBorder="1" applyAlignment="1">
      <alignment horizontal="center" vertical="center"/>
    </xf>
    <xf numFmtId="177" fontId="31" fillId="0" borderId="41" xfId="42" applyNumberFormat="1" applyFont="1" applyFill="1" applyBorder="1" applyAlignment="1">
      <alignment horizontal="center" vertical="center" wrapText="1"/>
    </xf>
    <xf numFmtId="0" fontId="31" fillId="0" borderId="41" xfId="42" applyFont="1" applyFill="1" applyBorder="1">
      <alignment vertical="center"/>
    </xf>
    <xf numFmtId="0" fontId="28" fillId="0" borderId="41" xfId="42" applyFont="1" applyFill="1" applyBorder="1" applyAlignment="1">
      <alignment horizontal="center" vertical="center"/>
    </xf>
    <xf numFmtId="0" fontId="28" fillId="0" borderId="41" xfId="42" applyFont="1" applyFill="1" applyBorder="1" applyAlignment="1">
      <alignment vertical="center"/>
    </xf>
    <xf numFmtId="0" fontId="27" fillId="0" borderId="41" xfId="42" applyFont="1" applyFill="1" applyBorder="1" applyAlignment="1">
      <alignment horizontal="center" vertical="center" wrapText="1"/>
    </xf>
    <xf numFmtId="177" fontId="27" fillId="0" borderId="41" xfId="42" applyNumberFormat="1" applyFont="1" applyFill="1" applyBorder="1" applyAlignment="1">
      <alignment horizontal="center" vertical="center" wrapText="1"/>
    </xf>
    <xf numFmtId="177" fontId="28" fillId="0" borderId="41" xfId="42" applyNumberFormat="1" applyFont="1" applyFill="1" applyBorder="1">
      <alignment vertical="center"/>
    </xf>
    <xf numFmtId="0" fontId="28" fillId="0" borderId="41" xfId="42" applyFont="1" applyFill="1" applyBorder="1" applyAlignment="1">
      <alignment horizontal="center" vertical="center" wrapText="1"/>
    </xf>
    <xf numFmtId="0" fontId="28" fillId="0" borderId="41" xfId="42" applyFont="1" applyFill="1" applyBorder="1">
      <alignment vertical="center"/>
    </xf>
    <xf numFmtId="0" fontId="28" fillId="25" borderId="41" xfId="42" applyFont="1" applyFill="1" applyBorder="1" applyAlignment="1">
      <alignment horizontal="center" vertical="center"/>
    </xf>
    <xf numFmtId="0" fontId="28" fillId="25" borderId="42" xfId="42" applyFont="1" applyFill="1" applyBorder="1" applyAlignment="1">
      <alignment horizontal="center" vertical="center"/>
    </xf>
    <xf numFmtId="0" fontId="27" fillId="24" borderId="23" xfId="42" applyFont="1" applyFill="1" applyBorder="1" applyAlignment="1">
      <alignment horizontal="center" vertical="center"/>
    </xf>
    <xf numFmtId="0" fontId="27" fillId="24" borderId="14" xfId="42" applyFont="1" applyFill="1" applyBorder="1" applyAlignment="1">
      <alignment horizontal="center" vertical="center"/>
    </xf>
    <xf numFmtId="0" fontId="27" fillId="24" borderId="14" xfId="42" applyFont="1" applyFill="1" applyBorder="1" applyAlignment="1">
      <alignment horizontal="center" vertical="center"/>
    </xf>
    <xf numFmtId="0" fontId="28" fillId="24" borderId="14" xfId="42" applyFont="1" applyFill="1" applyBorder="1" applyAlignment="1">
      <alignment horizontal="center" vertical="center"/>
    </xf>
    <xf numFmtId="0" fontId="27" fillId="24" borderId="17" xfId="42" applyFont="1" applyFill="1" applyBorder="1" applyAlignment="1">
      <alignment horizontal="center" vertical="center" wrapText="1"/>
    </xf>
    <xf numFmtId="0" fontId="27" fillId="24" borderId="16" xfId="42" applyFont="1" applyFill="1" applyBorder="1" applyAlignment="1">
      <alignment horizontal="center" vertical="center"/>
    </xf>
    <xf numFmtId="0" fontId="27" fillId="24" borderId="10" xfId="42" applyFont="1" applyFill="1" applyBorder="1" applyAlignment="1">
      <alignment horizontal="center" vertical="center"/>
    </xf>
    <xf numFmtId="0" fontId="26" fillId="0" borderId="0" xfId="42" applyFont="1">
      <alignment vertical="center"/>
    </xf>
    <xf numFmtId="0" fontId="27" fillId="24" borderId="25" xfId="42" applyFont="1" applyFill="1" applyBorder="1" applyAlignment="1">
      <alignment horizontal="center" vertical="center"/>
    </xf>
    <xf numFmtId="0" fontId="27" fillId="24" borderId="12" xfId="42" applyFont="1" applyFill="1" applyBorder="1" applyAlignment="1">
      <alignment horizontal="center" vertical="center"/>
    </xf>
    <xf numFmtId="177" fontId="27" fillId="24" borderId="12" xfId="42" quotePrefix="1" applyNumberFormat="1" applyFont="1" applyFill="1" applyBorder="1" applyAlignment="1">
      <alignment horizontal="center" vertical="center"/>
    </xf>
    <xf numFmtId="177" fontId="27" fillId="24" borderId="12" xfId="42" applyNumberFormat="1" applyFont="1" applyFill="1" applyBorder="1" applyAlignment="1">
      <alignment horizontal="center" vertical="center"/>
    </xf>
    <xf numFmtId="0" fontId="28" fillId="24" borderId="12" xfId="42" applyFont="1" applyFill="1" applyBorder="1" applyAlignment="1">
      <alignment horizontal="center" vertical="center"/>
    </xf>
    <xf numFmtId="0" fontId="27" fillId="24" borderId="26" xfId="42" applyFont="1" applyFill="1" applyBorder="1" applyAlignment="1">
      <alignment horizontal="center" vertical="center"/>
    </xf>
    <xf numFmtId="0" fontId="32" fillId="0" borderId="0" xfId="42" applyFont="1">
      <alignment vertical="center"/>
    </xf>
    <xf numFmtId="0" fontId="27" fillId="24" borderId="37" xfId="42" applyFont="1" applyFill="1" applyBorder="1" applyAlignment="1">
      <alignment horizontal="center" vertical="center"/>
    </xf>
    <xf numFmtId="0" fontId="27" fillId="24" borderId="38" xfId="42" applyFont="1" applyFill="1" applyBorder="1" applyAlignment="1">
      <alignment horizontal="center" vertical="center"/>
    </xf>
    <xf numFmtId="0" fontId="27" fillId="24" borderId="27" xfId="42" applyFont="1" applyFill="1" applyBorder="1" applyAlignment="1">
      <alignment horizontal="center" vertical="center"/>
    </xf>
    <xf numFmtId="0" fontId="27" fillId="24" borderId="15" xfId="42" applyFont="1" applyFill="1" applyBorder="1" applyAlignment="1">
      <alignment horizontal="center" vertical="center"/>
    </xf>
    <xf numFmtId="177" fontId="27" fillId="24" borderId="15" xfId="42" quotePrefix="1" applyNumberFormat="1" applyFont="1" applyFill="1" applyBorder="1" applyAlignment="1">
      <alignment horizontal="center" vertical="center"/>
    </xf>
    <xf numFmtId="0" fontId="28" fillId="25" borderId="22" xfId="42" applyFont="1" applyFill="1" applyBorder="1" applyAlignment="1">
      <alignment horizontal="center" vertical="center"/>
    </xf>
    <xf numFmtId="0" fontId="28" fillId="25" borderId="35" xfId="42" applyFont="1" applyFill="1" applyBorder="1" applyAlignment="1">
      <alignment horizontal="center" vertical="center"/>
    </xf>
    <xf numFmtId="0" fontId="28" fillId="25" borderId="24" xfId="42" applyFont="1" applyFill="1" applyBorder="1" applyAlignment="1">
      <alignment horizontal="center" vertical="center" shrinkToFit="1"/>
    </xf>
    <xf numFmtId="0" fontId="28" fillId="25" borderId="36" xfId="42" applyFont="1" applyFill="1" applyBorder="1" applyAlignment="1">
      <alignment horizontal="center" vertical="center" shrinkToFit="1"/>
    </xf>
    <xf numFmtId="177" fontId="28" fillId="0" borderId="14" xfId="42" applyNumberFormat="1" applyFont="1" applyFill="1" applyBorder="1" applyAlignment="1">
      <alignment horizontal="center" vertical="center"/>
    </xf>
    <xf numFmtId="177" fontId="28" fillId="29" borderId="17" xfId="42" applyNumberFormat="1" applyFont="1" applyFill="1" applyBorder="1" applyAlignment="1">
      <alignment horizontal="left" vertical="center"/>
    </xf>
    <xf numFmtId="0" fontId="27" fillId="29" borderId="16" xfId="42" applyFont="1" applyFill="1" applyBorder="1" applyAlignment="1">
      <alignment horizontal="center" vertical="center"/>
    </xf>
    <xf numFmtId="178" fontId="27" fillId="29" borderId="10" xfId="42" applyNumberFormat="1" applyFont="1" applyFill="1" applyBorder="1" applyAlignment="1">
      <alignment horizontal="center" vertical="center"/>
    </xf>
    <xf numFmtId="177" fontId="28" fillId="0" borderId="10" xfId="42" applyNumberFormat="1" applyFont="1" applyFill="1" applyBorder="1" applyAlignment="1">
      <alignment horizontal="center" vertical="center"/>
    </xf>
    <xf numFmtId="177" fontId="28" fillId="29" borderId="11" xfId="42" applyNumberFormat="1" applyFont="1" applyFill="1" applyBorder="1" applyAlignment="1">
      <alignment horizontal="left" vertical="center"/>
    </xf>
    <xf numFmtId="0" fontId="28" fillId="28" borderId="21" xfId="0" applyFont="1" applyFill="1" applyBorder="1" applyAlignment="1">
      <alignment horizontal="left" vertical="center"/>
    </xf>
    <xf numFmtId="179" fontId="27" fillId="0" borderId="15" xfId="42" applyNumberFormat="1" applyFont="1" applyFill="1" applyBorder="1" applyAlignment="1">
      <alignment horizontal="center" vertical="center" shrinkToFit="1"/>
    </xf>
    <xf numFmtId="177" fontId="28" fillId="29" borderId="29" xfId="42" applyNumberFormat="1" applyFont="1" applyFill="1" applyBorder="1" applyAlignment="1">
      <alignment horizontal="left" vertical="center"/>
    </xf>
    <xf numFmtId="0" fontId="27" fillId="25" borderId="40" xfId="42" applyFont="1" applyFill="1" applyBorder="1" applyAlignment="1">
      <alignment horizontal="center" vertical="center"/>
    </xf>
    <xf numFmtId="0" fontId="27" fillId="25" borderId="41" xfId="42" applyFont="1" applyFill="1" applyBorder="1" applyAlignment="1">
      <alignment horizontal="center" vertical="center"/>
    </xf>
    <xf numFmtId="176" fontId="27" fillId="0" borderId="41" xfId="42" applyNumberFormat="1" applyFont="1" applyFill="1" applyBorder="1" applyAlignment="1">
      <alignment horizontal="center" vertical="center"/>
    </xf>
    <xf numFmtId="176" fontId="27" fillId="0" borderId="41" xfId="42" applyNumberFormat="1" applyFont="1" applyFill="1" applyBorder="1" applyAlignment="1">
      <alignment horizontal="center" vertical="center" wrapText="1"/>
    </xf>
    <xf numFmtId="0" fontId="27" fillId="24" borderId="0" xfId="42" applyFont="1" applyFill="1" applyBorder="1" applyAlignment="1">
      <alignment horizontal="center" vertical="center"/>
    </xf>
    <xf numFmtId="0" fontId="27" fillId="24" borderId="20" xfId="42" applyFont="1" applyFill="1" applyBorder="1" applyAlignment="1">
      <alignment horizontal="center" vertical="center"/>
    </xf>
    <xf numFmtId="0" fontId="27" fillId="24" borderId="13" xfId="42" applyFont="1" applyFill="1" applyBorder="1" applyAlignment="1">
      <alignment horizontal="center" vertical="center"/>
    </xf>
    <xf numFmtId="0" fontId="27" fillId="24" borderId="44" xfId="42" applyFont="1" applyFill="1" applyBorder="1" applyAlignment="1">
      <alignment horizontal="center" vertical="center"/>
    </xf>
    <xf numFmtId="177" fontId="27" fillId="0" borderId="10" xfId="0" applyNumberFormat="1" applyFont="1" applyBorder="1" applyAlignment="1">
      <alignment horizontal="center" vertical="center"/>
    </xf>
    <xf numFmtId="0" fontId="27" fillId="24" borderId="28" xfId="42" applyFont="1" applyFill="1" applyBorder="1" applyAlignment="1">
      <alignment horizontal="center" vertical="center"/>
    </xf>
    <xf numFmtId="0" fontId="27" fillId="24" borderId="45" xfId="42" applyFont="1" applyFill="1" applyBorder="1" applyAlignment="1">
      <alignment horizontal="center" vertical="center"/>
    </xf>
    <xf numFmtId="0" fontId="28" fillId="24" borderId="46" xfId="42" applyFont="1" applyFill="1" applyBorder="1" applyAlignment="1">
      <alignment horizontal="center" vertical="center"/>
    </xf>
    <xf numFmtId="0" fontId="27" fillId="24" borderId="47" xfId="42" applyFont="1" applyFill="1" applyBorder="1" applyAlignment="1">
      <alignment horizontal="center" vertical="center" wrapText="1"/>
    </xf>
    <xf numFmtId="178" fontId="27" fillId="0" borderId="0" xfId="42" applyNumberFormat="1" applyFont="1" applyFill="1" applyBorder="1" applyAlignment="1">
      <alignment horizontal="left" vertical="center"/>
    </xf>
    <xf numFmtId="0" fontId="28" fillId="24" borderId="19" xfId="42" applyFont="1" applyFill="1" applyBorder="1" applyAlignment="1">
      <alignment horizontal="center" vertical="center"/>
    </xf>
    <xf numFmtId="0" fontId="27" fillId="24" borderId="21" xfId="42" applyFont="1" applyFill="1" applyBorder="1" applyAlignment="1">
      <alignment horizontal="center" vertical="center"/>
    </xf>
    <xf numFmtId="0" fontId="27" fillId="25" borderId="31" xfId="42" applyFont="1" applyFill="1" applyBorder="1" applyAlignment="1">
      <alignment horizontal="center" vertical="center"/>
    </xf>
    <xf numFmtId="0" fontId="27" fillId="25" borderId="33" xfId="42" applyFont="1" applyFill="1" applyBorder="1" applyAlignment="1">
      <alignment horizontal="center" vertical="center" shrinkToFit="1"/>
    </xf>
    <xf numFmtId="0" fontId="27" fillId="26" borderId="18" xfId="42" applyFont="1" applyFill="1" applyBorder="1" applyAlignment="1">
      <alignment horizontal="center" vertical="center" shrinkToFit="1"/>
    </xf>
    <xf numFmtId="0" fontId="27" fillId="26" borderId="23" xfId="42" applyFont="1" applyFill="1" applyBorder="1" applyAlignment="1">
      <alignment horizontal="center" vertical="center" shrinkToFit="1"/>
    </xf>
    <xf numFmtId="49" fontId="27" fillId="0" borderId="14" xfId="42" applyNumberFormat="1" applyFont="1" applyFill="1" applyBorder="1" applyAlignment="1">
      <alignment horizontal="center" vertical="center" shrinkToFit="1"/>
    </xf>
    <xf numFmtId="49" fontId="27" fillId="0" borderId="19" xfId="42" applyNumberFormat="1" applyFont="1" applyFill="1" applyBorder="1" applyAlignment="1">
      <alignment horizontal="center" vertical="center" shrinkToFit="1"/>
    </xf>
    <xf numFmtId="0" fontId="27" fillId="0" borderId="14" xfId="42" applyFont="1" applyFill="1" applyBorder="1" applyAlignment="1">
      <alignment horizontal="center" vertical="center" shrinkToFit="1"/>
    </xf>
    <xf numFmtId="0" fontId="27" fillId="0" borderId="19" xfId="42" applyFont="1" applyFill="1" applyBorder="1" applyAlignment="1">
      <alignment horizontal="center" vertical="center" shrinkToFit="1"/>
    </xf>
    <xf numFmtId="0" fontId="33" fillId="0" borderId="0" xfId="43" applyFont="1" applyFill="1" applyBorder="1" applyAlignment="1" applyProtection="1">
      <alignment horizontal="center" vertical="center" wrapText="1"/>
    </xf>
    <xf numFmtId="0" fontId="28" fillId="26" borderId="14" xfId="42" applyFont="1" applyFill="1" applyBorder="1" applyAlignment="1">
      <alignment horizontal="center" vertical="center" shrinkToFit="1"/>
    </xf>
    <xf numFmtId="0" fontId="27" fillId="26" borderId="17" xfId="42" applyFont="1" applyFill="1" applyBorder="1" applyAlignment="1">
      <alignment horizontal="center" vertical="center" shrinkToFit="1"/>
    </xf>
    <xf numFmtId="0" fontId="27" fillId="26" borderId="16" xfId="42" applyFont="1" applyFill="1" applyBorder="1" applyAlignment="1">
      <alignment horizontal="center" vertical="center"/>
    </xf>
    <xf numFmtId="178" fontId="27" fillId="26" borderId="10" xfId="42" applyNumberFormat="1" applyFont="1" applyFill="1" applyBorder="1" applyAlignment="1">
      <alignment horizontal="center" vertical="center"/>
    </xf>
    <xf numFmtId="177" fontId="27" fillId="0" borderId="10" xfId="42" applyNumberFormat="1" applyFont="1" applyFill="1" applyBorder="1" applyAlignment="1">
      <alignment horizontal="center" vertical="center"/>
    </xf>
    <xf numFmtId="178" fontId="27" fillId="26" borderId="11" xfId="42" applyNumberFormat="1" applyFont="1" applyFill="1" applyBorder="1" applyAlignment="1">
      <alignment horizontal="left" vertical="center"/>
    </xf>
    <xf numFmtId="180" fontId="27" fillId="26" borderId="16" xfId="42" applyNumberFormat="1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7" fillId="0" borderId="0" xfId="42" applyFont="1" applyFill="1" applyBorder="1" applyAlignment="1">
      <alignment horizontal="center" vertical="center" wrapText="1"/>
    </xf>
    <xf numFmtId="0" fontId="34" fillId="0" borderId="0" xfId="42" applyFont="1" applyFill="1" applyBorder="1">
      <alignment vertical="center"/>
    </xf>
    <xf numFmtId="0" fontId="27" fillId="26" borderId="34" xfId="42" applyFont="1" applyFill="1" applyBorder="1" applyAlignment="1">
      <alignment horizontal="center" vertical="center"/>
    </xf>
    <xf numFmtId="178" fontId="27" fillId="26" borderId="27" xfId="42" applyNumberFormat="1" applyFont="1" applyFill="1" applyBorder="1" applyAlignment="1">
      <alignment horizontal="center" vertical="center"/>
    </xf>
    <xf numFmtId="177" fontId="27" fillId="0" borderId="15" xfId="42" applyNumberFormat="1" applyFont="1" applyFill="1" applyBorder="1" applyAlignment="1">
      <alignment horizontal="center" vertical="center"/>
    </xf>
    <xf numFmtId="177" fontId="27" fillId="0" borderId="15" xfId="42" applyNumberFormat="1" applyFont="1" applyFill="1" applyBorder="1" applyAlignment="1">
      <alignment horizontal="center" vertical="center" shrinkToFit="1"/>
    </xf>
    <xf numFmtId="0" fontId="33" fillId="0" borderId="19" xfId="43" applyFont="1" applyFill="1" applyBorder="1" applyAlignment="1" applyProtection="1">
      <alignment horizontal="center" vertical="center"/>
    </xf>
    <xf numFmtId="0" fontId="33" fillId="0" borderId="19" xfId="43" applyFont="1" applyFill="1" applyBorder="1" applyAlignment="1" applyProtection="1">
      <alignment horizontal="center" vertical="center" wrapText="1"/>
    </xf>
    <xf numFmtId="178" fontId="27" fillId="26" borderId="15" xfId="42" applyNumberFormat="1" applyFont="1" applyFill="1" applyBorder="1" applyAlignment="1">
      <alignment horizontal="center" vertical="center"/>
    </xf>
    <xf numFmtId="178" fontId="27" fillId="26" borderId="29" xfId="42" applyNumberFormat="1" applyFont="1" applyFill="1" applyBorder="1" applyAlignment="1">
      <alignment horizontal="left" vertical="center"/>
    </xf>
    <xf numFmtId="0" fontId="27" fillId="25" borderId="43" xfId="42" applyFont="1" applyFill="1" applyBorder="1" applyAlignment="1">
      <alignment horizontal="center" vertical="center"/>
    </xf>
    <xf numFmtId="0" fontId="33" fillId="0" borderId="41" xfId="43" applyFont="1" applyFill="1" applyBorder="1" applyAlignment="1" applyProtection="1">
      <alignment horizontal="center" vertical="center" wrapText="1"/>
    </xf>
    <xf numFmtId="0" fontId="28" fillId="24" borderId="50" xfId="42" applyFont="1" applyFill="1" applyBorder="1" applyAlignment="1">
      <alignment horizontal="center" vertical="center"/>
    </xf>
    <xf numFmtId="0" fontId="27" fillId="24" borderId="48" xfId="42" applyFont="1" applyFill="1" applyBorder="1" applyAlignment="1">
      <alignment horizontal="center" vertical="center" wrapText="1"/>
    </xf>
    <xf numFmtId="0" fontId="27" fillId="24" borderId="21" xfId="42" applyFont="1" applyFill="1" applyBorder="1" applyAlignment="1">
      <alignment horizontal="center" vertical="center" wrapText="1"/>
    </xf>
    <xf numFmtId="0" fontId="28" fillId="24" borderId="51" xfId="42" applyFont="1" applyFill="1" applyBorder="1" applyAlignment="1">
      <alignment horizontal="center" vertical="center"/>
    </xf>
    <xf numFmtId="0" fontId="27" fillId="24" borderId="49" xfId="42" applyFont="1" applyFill="1" applyBorder="1" applyAlignment="1">
      <alignment horizontal="center" vertical="center" wrapText="1"/>
    </xf>
    <xf numFmtId="177" fontId="27" fillId="0" borderId="0" xfId="42" applyNumberFormat="1" applyFont="1" applyFill="1" applyBorder="1" applyAlignment="1">
      <alignment horizontal="center" vertical="center"/>
    </xf>
    <xf numFmtId="178" fontId="27" fillId="0" borderId="0" xfId="42" applyNumberFormat="1" applyFont="1" applyFill="1" applyBorder="1" applyAlignment="1">
      <alignment horizontal="center" vertical="center"/>
    </xf>
    <xf numFmtId="0" fontId="28" fillId="0" borderId="0" xfId="42" applyFont="1" applyFill="1" applyBorder="1">
      <alignment vertical="center"/>
    </xf>
    <xf numFmtId="0" fontId="34" fillId="0" borderId="0" xfId="42" applyFont="1">
      <alignment vertical="center"/>
    </xf>
    <xf numFmtId="0" fontId="24" fillId="0" borderId="13" xfId="42" applyFont="1" applyFill="1" applyBorder="1" applyAlignment="1">
      <alignment horizontal="left" vertical="center"/>
    </xf>
    <xf numFmtId="0" fontId="27" fillId="24" borderId="52" xfId="42" applyFont="1" applyFill="1" applyBorder="1" applyAlignment="1">
      <alignment horizontal="center" vertical="center"/>
    </xf>
    <xf numFmtId="0" fontId="27" fillId="24" borderId="53" xfId="42" applyFont="1" applyFill="1" applyBorder="1" applyAlignment="1">
      <alignment horizontal="center" vertical="center"/>
    </xf>
    <xf numFmtId="177" fontId="30" fillId="30" borderId="10" xfId="42" applyNumberFormat="1" applyFont="1" applyFill="1" applyBorder="1" applyAlignment="1">
      <alignment horizontal="center" vertical="center"/>
    </xf>
    <xf numFmtId="178" fontId="30" fillId="30" borderId="11" xfId="42" applyNumberFormat="1" applyFont="1" applyFill="1" applyBorder="1" applyAlignment="1">
      <alignment horizontal="left" vertical="center"/>
    </xf>
    <xf numFmtId="0" fontId="35" fillId="30" borderId="0" xfId="42" applyFont="1" applyFill="1">
      <alignment vertical="center"/>
    </xf>
    <xf numFmtId="0" fontId="27" fillId="26" borderId="11" xfId="42" applyFont="1" applyFill="1" applyBorder="1" applyAlignment="1">
      <alignment horizontal="left" vertical="center"/>
    </xf>
  </cellXfs>
  <cellStyles count="50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연결된 셀" xfId="32" builtinId="24" customBuiltin="1"/>
    <cellStyle name="요약" xfId="33" builtinId="25" customBuiltin="1"/>
    <cellStyle name="입력" xfId="34" builtinId="20" customBuiltin="1"/>
    <cellStyle name="제목" xfId="35" builtinId="15" customBuiltin="1"/>
    <cellStyle name="제목 1" xfId="36" builtinId="16" customBuiltin="1"/>
    <cellStyle name="제목 2" xfId="37" builtinId="17" customBuiltin="1"/>
    <cellStyle name="제목 3" xfId="38" builtinId="18" customBuiltin="1"/>
    <cellStyle name="제목 4" xfId="39" builtinId="19" customBuiltin="1"/>
    <cellStyle name="좋음" xfId="40" builtinId="26" customBuiltin="1"/>
    <cellStyle name="출력" xfId="41" builtinId="21" customBuiltin="1"/>
    <cellStyle name="표준" xfId="0" builtinId="0"/>
    <cellStyle name="표준 2" xfId="42"/>
    <cellStyle name="표준 2 2" xfId="44"/>
    <cellStyle name="표준 2 3" xfId="45"/>
    <cellStyle name="표준 2 4" xfId="46"/>
    <cellStyle name="표준 2 5" xfId="47"/>
    <cellStyle name="표준 3" xfId="48"/>
    <cellStyle name="표준 5" xfId="49"/>
    <cellStyle name="하이퍼링크" xfId="43" builtinId="8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TX2&#45800;&#44228;%20&#44228;&#53685;&#50640;%20&#46384;&#47480;%20&#50676;&#52264;&#49884;&#44033;&#54364;/101004-&#51068;&#48152;&#50676;&#52264;&#49884;&#44036;&#5436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보는방법"/>
      <sheetName val="목차"/>
      <sheetName val="경부선 하행(1~8)"/>
      <sheetName val="경부선 상행(9~16)"/>
      <sheetName val="장항선 하행(42~44)"/>
      <sheetName val="장항선 상행(45~47)"/>
      <sheetName val="호남선 하행(62~63)"/>
      <sheetName val="호남선 상행(64~65)"/>
      <sheetName val="전라선 하행(48~49)"/>
      <sheetName val="전라선 상행(50~51)"/>
      <sheetName val="충북선(58~59)"/>
      <sheetName val="경북선(17~18)"/>
      <sheetName val="대구선(32)"/>
      <sheetName val="동해남부선 하행(37~40)"/>
      <sheetName val="동해남부선 상행(33~36)"/>
      <sheetName val="경전선 하행(22~24)"/>
      <sheetName val="경전선 상행(25~27)"/>
      <sheetName val="진해선(56~57)"/>
      <sheetName val="중앙선 하행(52~53)"/>
      <sheetName val="중앙선 상행(54~55)"/>
      <sheetName val="태백선(60~61)"/>
      <sheetName val="영동선(41)"/>
      <sheetName val="경의선(21)"/>
      <sheetName val="경원선(19~20)"/>
      <sheetName val="경춘선 하행(28~29)"/>
      <sheetName val="경춘선 상행(30~31)"/>
      <sheetName val="Sheet1"/>
      <sheetName val="정차"/>
      <sheetName val="Sheet2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3">
          <cell r="N43">
            <v>1001</v>
          </cell>
          <cell r="O43" t="str">
            <v>새</v>
          </cell>
        </row>
        <row r="44">
          <cell r="N44">
            <v>1201</v>
          </cell>
          <cell r="O44" t="str">
            <v>무</v>
          </cell>
        </row>
        <row r="45">
          <cell r="N45">
            <v>1721</v>
          </cell>
          <cell r="O45" t="str">
            <v>누리로</v>
          </cell>
        </row>
        <row r="46">
          <cell r="N46">
            <v>1751</v>
          </cell>
          <cell r="O46" t="str">
            <v>무</v>
          </cell>
        </row>
        <row r="47">
          <cell r="N47">
            <v>2701</v>
          </cell>
          <cell r="O47" t="str">
            <v>통</v>
          </cell>
        </row>
      </sheetData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89"/>
  <sheetViews>
    <sheetView tabSelected="1" view="pageBreakPreview" zoomScaleNormal="75" zoomScaleSheetLayoutView="100" workbookViewId="0">
      <selection activeCell="D90" sqref="D90"/>
    </sheetView>
  </sheetViews>
  <sheetFormatPr defaultRowHeight="20.25"/>
  <cols>
    <col min="1" max="1" width="3.21875" style="12" customWidth="1"/>
    <col min="2" max="2" width="15.77734375" style="81" customWidth="1"/>
    <col min="3" max="3" width="5.77734375" style="81" customWidth="1"/>
    <col min="4" max="30" width="10.77734375" style="12" customWidth="1"/>
    <col min="31" max="31" width="8.77734375" style="12" customWidth="1"/>
    <col min="32" max="32" width="26.6640625" style="12" bestFit="1" customWidth="1"/>
    <col min="33" max="16384" width="8.88671875" style="12"/>
  </cols>
  <sheetData>
    <row r="1" spans="2:32" s="5" customFormat="1" ht="21" thickBot="1">
      <c r="B1" s="4" t="s">
        <v>300</v>
      </c>
      <c r="C1" s="4"/>
      <c r="D1" s="4"/>
      <c r="E1" s="4"/>
      <c r="F1" s="4"/>
      <c r="G1" s="4"/>
      <c r="H1" s="4"/>
      <c r="AF1" s="3" t="s">
        <v>299</v>
      </c>
    </row>
    <row r="2" spans="2:32" ht="17.100000000000001" customHeight="1">
      <c r="B2" s="7" t="s">
        <v>0</v>
      </c>
      <c r="C2" s="8"/>
      <c r="D2" s="9" t="s">
        <v>6</v>
      </c>
      <c r="E2" s="9" t="s">
        <v>6</v>
      </c>
      <c r="F2" s="9" t="s">
        <v>6</v>
      </c>
      <c r="G2" s="9" t="s">
        <v>213</v>
      </c>
      <c r="H2" s="9" t="s">
        <v>6</v>
      </c>
      <c r="I2" s="9" t="s">
        <v>6</v>
      </c>
      <c r="J2" s="9" t="s">
        <v>6</v>
      </c>
      <c r="K2" s="9" t="s">
        <v>213</v>
      </c>
      <c r="L2" s="9" t="s">
        <v>6</v>
      </c>
      <c r="M2" s="9" t="s">
        <v>212</v>
      </c>
      <c r="N2" s="9" t="s">
        <v>6</v>
      </c>
      <c r="O2" s="9" t="s">
        <v>6</v>
      </c>
      <c r="P2" s="9" t="s">
        <v>6</v>
      </c>
      <c r="Q2" s="9" t="s">
        <v>6</v>
      </c>
      <c r="R2" s="9" t="s">
        <v>6</v>
      </c>
      <c r="S2" s="9" t="s">
        <v>213</v>
      </c>
      <c r="T2" s="9" t="s">
        <v>6</v>
      </c>
      <c r="U2" s="9" t="s">
        <v>6</v>
      </c>
      <c r="V2" s="9" t="s">
        <v>6</v>
      </c>
      <c r="W2" s="9" t="s">
        <v>6</v>
      </c>
      <c r="X2" s="9" t="s">
        <v>6</v>
      </c>
      <c r="Y2" s="9" t="s">
        <v>213</v>
      </c>
      <c r="Z2" s="9" t="s">
        <v>6</v>
      </c>
      <c r="AA2" s="9" t="s">
        <v>6</v>
      </c>
      <c r="AB2" s="9" t="s">
        <v>6</v>
      </c>
      <c r="AC2" s="9" t="s">
        <v>6</v>
      </c>
      <c r="AD2" s="9" t="s">
        <v>6</v>
      </c>
      <c r="AE2" s="10" t="s">
        <v>214</v>
      </c>
      <c r="AF2" s="11" t="s">
        <v>11</v>
      </c>
    </row>
    <row r="3" spans="2:32" ht="17.100000000000001" customHeight="1">
      <c r="B3" s="13"/>
      <c r="C3" s="14"/>
      <c r="D3" s="15" t="s">
        <v>109</v>
      </c>
      <c r="E3" s="15" t="s">
        <v>109</v>
      </c>
      <c r="F3" s="15" t="s">
        <v>109</v>
      </c>
      <c r="G3" s="15" t="s">
        <v>215</v>
      </c>
      <c r="H3" s="15" t="s">
        <v>109</v>
      </c>
      <c r="I3" s="15" t="s">
        <v>109</v>
      </c>
      <c r="J3" s="15" t="s">
        <v>109</v>
      </c>
      <c r="K3" s="15" t="s">
        <v>215</v>
      </c>
      <c r="L3" s="15" t="s">
        <v>109</v>
      </c>
      <c r="M3" s="15" t="s">
        <v>101</v>
      </c>
      <c r="N3" s="15" t="s">
        <v>109</v>
      </c>
      <c r="O3" s="15" t="s">
        <v>109</v>
      </c>
      <c r="P3" s="15" t="s">
        <v>109</v>
      </c>
      <c r="Q3" s="15" t="s">
        <v>109</v>
      </c>
      <c r="R3" s="15" t="s">
        <v>109</v>
      </c>
      <c r="S3" s="15" t="s">
        <v>215</v>
      </c>
      <c r="T3" s="15" t="s">
        <v>109</v>
      </c>
      <c r="U3" s="15" t="s">
        <v>109</v>
      </c>
      <c r="V3" s="15" t="s">
        <v>109</v>
      </c>
      <c r="W3" s="15" t="s">
        <v>109</v>
      </c>
      <c r="X3" s="15" t="s">
        <v>109</v>
      </c>
      <c r="Y3" s="15" t="s">
        <v>215</v>
      </c>
      <c r="Z3" s="15" t="s">
        <v>109</v>
      </c>
      <c r="AA3" s="15" t="s">
        <v>109</v>
      </c>
      <c r="AB3" s="15" t="s">
        <v>109</v>
      </c>
      <c r="AC3" s="15" t="s">
        <v>109</v>
      </c>
      <c r="AD3" s="15" t="s">
        <v>109</v>
      </c>
      <c r="AE3" s="16"/>
      <c r="AF3" s="17"/>
    </row>
    <row r="4" spans="2:32" ht="17.100000000000001" customHeight="1">
      <c r="B4" s="13"/>
      <c r="C4" s="14"/>
      <c r="D4" s="15" t="s">
        <v>110</v>
      </c>
      <c r="E4" s="15" t="s">
        <v>110</v>
      </c>
      <c r="F4" s="15" t="s">
        <v>110</v>
      </c>
      <c r="G4" s="15" t="s">
        <v>216</v>
      </c>
      <c r="H4" s="15" t="s">
        <v>110</v>
      </c>
      <c r="I4" s="15" t="s">
        <v>110</v>
      </c>
      <c r="J4" s="15" t="s">
        <v>110</v>
      </c>
      <c r="K4" s="15" t="s">
        <v>216</v>
      </c>
      <c r="L4" s="15" t="s">
        <v>110</v>
      </c>
      <c r="M4" s="15" t="s">
        <v>217</v>
      </c>
      <c r="N4" s="15" t="s">
        <v>110</v>
      </c>
      <c r="O4" s="15" t="s">
        <v>110</v>
      </c>
      <c r="P4" s="15" t="s">
        <v>110</v>
      </c>
      <c r="Q4" s="15" t="s">
        <v>110</v>
      </c>
      <c r="R4" s="15" t="s">
        <v>110</v>
      </c>
      <c r="S4" s="15" t="s">
        <v>216</v>
      </c>
      <c r="T4" s="15" t="s">
        <v>110</v>
      </c>
      <c r="U4" s="15" t="s">
        <v>110</v>
      </c>
      <c r="V4" s="15" t="s">
        <v>110</v>
      </c>
      <c r="W4" s="15" t="s">
        <v>110</v>
      </c>
      <c r="X4" s="15" t="s">
        <v>110</v>
      </c>
      <c r="Y4" s="15" t="s">
        <v>216</v>
      </c>
      <c r="Z4" s="15" t="s">
        <v>110</v>
      </c>
      <c r="AA4" s="15" t="s">
        <v>110</v>
      </c>
      <c r="AB4" s="15" t="s">
        <v>110</v>
      </c>
      <c r="AC4" s="15" t="s">
        <v>110</v>
      </c>
      <c r="AD4" s="15" t="s">
        <v>110</v>
      </c>
      <c r="AE4" s="16"/>
      <c r="AF4" s="17"/>
    </row>
    <row r="5" spans="2:32" ht="17.100000000000001" customHeight="1">
      <c r="B5" s="18"/>
      <c r="C5" s="19"/>
      <c r="D5" s="20">
        <v>0.25</v>
      </c>
      <c r="E5" s="20">
        <v>0.28125</v>
      </c>
      <c r="F5" s="20">
        <v>0.29166666666666669</v>
      </c>
      <c r="G5" s="20">
        <v>0.30902777777777779</v>
      </c>
      <c r="H5" s="20">
        <v>0.3263888888888889</v>
      </c>
      <c r="I5" s="20">
        <v>0.36805555555555558</v>
      </c>
      <c r="J5" s="20">
        <v>0.3888888888888889</v>
      </c>
      <c r="K5" s="20">
        <v>0.3923611111111111</v>
      </c>
      <c r="L5" s="20">
        <v>0.41666666666666669</v>
      </c>
      <c r="M5" s="20">
        <v>0.33333333333333331</v>
      </c>
      <c r="N5" s="20">
        <v>0.4861111111111111</v>
      </c>
      <c r="O5" s="20">
        <v>0.49305555555555558</v>
      </c>
      <c r="P5" s="20">
        <v>0.51736111111111105</v>
      </c>
      <c r="Q5" s="20">
        <v>0.55555555555555558</v>
      </c>
      <c r="R5" s="20">
        <v>0.60069444444444442</v>
      </c>
      <c r="S5" s="20">
        <v>0.625</v>
      </c>
      <c r="T5" s="20">
        <v>0.64583333333333337</v>
      </c>
      <c r="U5" s="20">
        <v>0.66666666666666663</v>
      </c>
      <c r="V5" s="20">
        <v>0.70138888888888884</v>
      </c>
      <c r="W5" s="20">
        <v>0.72222222222222221</v>
      </c>
      <c r="X5" s="20">
        <v>0.75</v>
      </c>
      <c r="Y5" s="20">
        <v>0.76388888888888884</v>
      </c>
      <c r="Z5" s="20">
        <v>0.78472222222222221</v>
      </c>
      <c r="AA5" s="20">
        <v>0.78819444444444453</v>
      </c>
      <c r="AB5" s="20">
        <v>0.82291666666666663</v>
      </c>
      <c r="AC5" s="20">
        <v>0.84375</v>
      </c>
      <c r="AD5" s="20">
        <v>0.85416666666666663</v>
      </c>
      <c r="AE5" s="21"/>
      <c r="AF5" s="22"/>
    </row>
    <row r="6" spans="2:32" ht="17.100000000000001" customHeight="1">
      <c r="B6" s="23" t="s">
        <v>139</v>
      </c>
      <c r="C6" s="24"/>
      <c r="D6" s="25" t="s">
        <v>130</v>
      </c>
      <c r="E6" s="25" t="s">
        <v>218</v>
      </c>
      <c r="F6" s="25" t="s">
        <v>219</v>
      </c>
      <c r="G6" s="25" t="s">
        <v>220</v>
      </c>
      <c r="H6" s="25" t="s">
        <v>218</v>
      </c>
      <c r="I6" s="25" t="s">
        <v>219</v>
      </c>
      <c r="J6" s="25" t="s">
        <v>220</v>
      </c>
      <c r="K6" s="25" t="s">
        <v>220</v>
      </c>
      <c r="L6" s="25" t="s">
        <v>221</v>
      </c>
      <c r="M6" s="25" t="s">
        <v>219</v>
      </c>
      <c r="N6" s="25" t="s">
        <v>221</v>
      </c>
      <c r="O6" s="25" t="s">
        <v>219</v>
      </c>
      <c r="P6" s="25" t="s">
        <v>221</v>
      </c>
      <c r="Q6" s="25" t="s">
        <v>221</v>
      </c>
      <c r="R6" s="25" t="s">
        <v>219</v>
      </c>
      <c r="S6" s="25" t="s">
        <v>220</v>
      </c>
      <c r="T6" s="25" t="s">
        <v>221</v>
      </c>
      <c r="U6" s="25" t="s">
        <v>219</v>
      </c>
      <c r="V6" s="25" t="s">
        <v>221</v>
      </c>
      <c r="W6" s="25" t="s">
        <v>221</v>
      </c>
      <c r="X6" s="25" t="s">
        <v>219</v>
      </c>
      <c r="Y6" s="25" t="s">
        <v>220</v>
      </c>
      <c r="Z6" s="25" t="s">
        <v>221</v>
      </c>
      <c r="AA6" s="25" t="s">
        <v>219</v>
      </c>
      <c r="AB6" s="25" t="s">
        <v>221</v>
      </c>
      <c r="AC6" s="25" t="s">
        <v>221</v>
      </c>
      <c r="AD6" s="25" t="s">
        <v>219</v>
      </c>
      <c r="AE6" s="25" t="s">
        <v>135</v>
      </c>
      <c r="AF6" s="26" t="s">
        <v>136</v>
      </c>
    </row>
    <row r="7" spans="2:32" ht="17.100000000000001" customHeight="1">
      <c r="B7" s="27" t="s">
        <v>140</v>
      </c>
      <c r="C7" s="28"/>
      <c r="D7" s="29">
        <v>1902</v>
      </c>
      <c r="E7" s="29">
        <v>382</v>
      </c>
      <c r="F7" s="29">
        <v>1274</v>
      </c>
      <c r="G7" s="29">
        <v>1082</v>
      </c>
      <c r="H7" s="29">
        <v>384</v>
      </c>
      <c r="I7" s="29">
        <v>1904</v>
      </c>
      <c r="J7" s="29">
        <v>1032</v>
      </c>
      <c r="K7" s="29">
        <v>1084</v>
      </c>
      <c r="L7" s="29">
        <v>386</v>
      </c>
      <c r="M7" s="29">
        <v>1272</v>
      </c>
      <c r="N7" s="29">
        <v>282</v>
      </c>
      <c r="O7" s="29">
        <v>1906</v>
      </c>
      <c r="P7" s="29">
        <v>284</v>
      </c>
      <c r="Q7" s="29">
        <v>388</v>
      </c>
      <c r="R7" s="29">
        <v>1908</v>
      </c>
      <c r="S7" s="29">
        <v>1086</v>
      </c>
      <c r="T7" s="29">
        <v>390</v>
      </c>
      <c r="U7" s="29">
        <v>1910</v>
      </c>
      <c r="V7" s="29">
        <v>286</v>
      </c>
      <c r="W7" s="29">
        <v>392</v>
      </c>
      <c r="X7" s="29">
        <v>1912</v>
      </c>
      <c r="Y7" s="29">
        <v>1088</v>
      </c>
      <c r="Z7" s="29">
        <v>288</v>
      </c>
      <c r="AA7" s="29">
        <v>1914</v>
      </c>
      <c r="AB7" s="29">
        <v>290</v>
      </c>
      <c r="AC7" s="29">
        <v>394</v>
      </c>
      <c r="AD7" s="29">
        <v>1916</v>
      </c>
      <c r="AE7" s="30" t="s">
        <v>19</v>
      </c>
      <c r="AF7" s="31" t="s">
        <v>20</v>
      </c>
    </row>
    <row r="8" spans="2:32" ht="17.100000000000001" customHeight="1">
      <c r="B8" s="32" t="s">
        <v>6</v>
      </c>
      <c r="C8" s="33">
        <v>59</v>
      </c>
      <c r="D8" s="34">
        <v>0.25</v>
      </c>
      <c r="E8" s="34">
        <v>0.28125</v>
      </c>
      <c r="F8" s="34">
        <v>0.29166666666666669</v>
      </c>
      <c r="G8" s="35" t="s">
        <v>222</v>
      </c>
      <c r="H8" s="34">
        <v>0.3263888888888889</v>
      </c>
      <c r="I8" s="34">
        <v>0.36805555555555558</v>
      </c>
      <c r="J8" s="34">
        <v>0.3888888888888889</v>
      </c>
      <c r="K8" s="35" t="s">
        <v>223</v>
      </c>
      <c r="L8" s="34">
        <v>0.41666666666666669</v>
      </c>
      <c r="M8" s="36">
        <v>0.44305555555555554</v>
      </c>
      <c r="N8" s="34">
        <v>0.4861111111111111</v>
      </c>
      <c r="O8" s="34">
        <v>0.49305555555555558</v>
      </c>
      <c r="P8" s="36">
        <v>0.51736111111111105</v>
      </c>
      <c r="Q8" s="36">
        <v>0.55555555555555558</v>
      </c>
      <c r="R8" s="34">
        <v>0.60069444444444442</v>
      </c>
      <c r="S8" s="35" t="s">
        <v>224</v>
      </c>
      <c r="T8" s="34">
        <v>0.64583333333333337</v>
      </c>
      <c r="U8" s="36">
        <v>0.66666666666666663</v>
      </c>
      <c r="V8" s="34">
        <v>0.70138888888888884</v>
      </c>
      <c r="W8" s="34">
        <v>0.72222222222222221</v>
      </c>
      <c r="X8" s="34">
        <v>0.75</v>
      </c>
      <c r="Y8" s="35" t="s">
        <v>225</v>
      </c>
      <c r="Z8" s="34">
        <v>0.78472222222222221</v>
      </c>
      <c r="AA8" s="36">
        <v>0.78819444444444453</v>
      </c>
      <c r="AB8" s="36">
        <v>0.82291666666666663</v>
      </c>
      <c r="AC8" s="36">
        <v>0.84375</v>
      </c>
      <c r="AD8" s="36">
        <v>0.85416666666666663</v>
      </c>
      <c r="AE8" s="37" t="s">
        <v>109</v>
      </c>
      <c r="AF8" s="38" t="s">
        <v>110</v>
      </c>
    </row>
    <row r="9" spans="2:32" ht="17.100000000000001" customHeight="1">
      <c r="B9" s="39" t="s">
        <v>138</v>
      </c>
      <c r="C9" s="40">
        <v>57</v>
      </c>
      <c r="D9" s="41">
        <v>0.25347222222222221</v>
      </c>
      <c r="E9" s="41">
        <v>0.28472222222222221</v>
      </c>
      <c r="F9" s="41">
        <v>0.2951388888888889</v>
      </c>
      <c r="G9" s="41">
        <v>0.32361111111111113</v>
      </c>
      <c r="H9" s="41">
        <v>0.3298611111111111</v>
      </c>
      <c r="I9" s="41">
        <v>0.37152777777777773</v>
      </c>
      <c r="J9" s="41">
        <v>0.3923611111111111</v>
      </c>
      <c r="K9" s="41">
        <v>0.40972222222222227</v>
      </c>
      <c r="L9" s="41"/>
      <c r="M9" s="42">
        <v>0.4465277777777778</v>
      </c>
      <c r="N9" s="41"/>
      <c r="O9" s="41">
        <v>0.49652777777777773</v>
      </c>
      <c r="P9" s="42"/>
      <c r="Q9" s="42"/>
      <c r="R9" s="41">
        <v>0.60416666666666663</v>
      </c>
      <c r="S9" s="41">
        <v>0.63958333333333328</v>
      </c>
      <c r="T9" s="41"/>
      <c r="U9" s="42">
        <v>0.67083333333333339</v>
      </c>
      <c r="V9" s="41"/>
      <c r="W9" s="41">
        <v>0.72499999999999998</v>
      </c>
      <c r="X9" s="41">
        <v>0.75347222222222221</v>
      </c>
      <c r="Y9" s="41">
        <v>0.78125</v>
      </c>
      <c r="Z9" s="41">
        <v>0.78819444444444453</v>
      </c>
      <c r="AA9" s="42">
        <v>0.79166666666666663</v>
      </c>
      <c r="AB9" s="42">
        <v>0.82638888888888884</v>
      </c>
      <c r="AC9" s="42">
        <v>0.84722222222222221</v>
      </c>
      <c r="AD9" s="42">
        <v>0.85833333333333339</v>
      </c>
      <c r="AE9" s="43" t="s">
        <v>108</v>
      </c>
      <c r="AF9" s="44" t="s">
        <v>112</v>
      </c>
    </row>
    <row r="10" spans="2:32" ht="17.100000000000001" customHeight="1">
      <c r="B10" s="45" t="s">
        <v>141</v>
      </c>
      <c r="C10" s="46">
        <v>512</v>
      </c>
      <c r="D10" s="41">
        <v>0.25972222222222224</v>
      </c>
      <c r="E10" s="41"/>
      <c r="F10" s="41">
        <v>0.30069444444444443</v>
      </c>
      <c r="G10" s="41">
        <v>0.32847222222222222</v>
      </c>
      <c r="H10" s="41">
        <v>0.3354166666666667</v>
      </c>
      <c r="I10" s="41">
        <v>0.37708333333333338</v>
      </c>
      <c r="J10" s="41">
        <v>0.3979166666666667</v>
      </c>
      <c r="K10" s="41">
        <v>0.4152777777777778</v>
      </c>
      <c r="L10" s="41">
        <v>0.42430555555555555</v>
      </c>
      <c r="M10" s="42">
        <v>0.45208333333333334</v>
      </c>
      <c r="N10" s="41">
        <v>0.49374999999999997</v>
      </c>
      <c r="O10" s="41">
        <v>0.50208333333333333</v>
      </c>
      <c r="P10" s="42">
        <v>0.52500000000000002</v>
      </c>
      <c r="Q10" s="42">
        <v>0.56319444444444444</v>
      </c>
      <c r="R10" s="41">
        <v>0.60972222222222217</v>
      </c>
      <c r="S10" s="41">
        <v>0.64513888888888882</v>
      </c>
      <c r="T10" s="41">
        <v>0.65347222222222223</v>
      </c>
      <c r="U10" s="42">
        <v>0.67638888888888893</v>
      </c>
      <c r="V10" s="41">
        <v>0.7090277777777777</v>
      </c>
      <c r="W10" s="41">
        <v>0.72986111111111107</v>
      </c>
      <c r="X10" s="41">
        <v>0.75902777777777775</v>
      </c>
      <c r="Y10" s="41">
        <v>0.78680555555555554</v>
      </c>
      <c r="Z10" s="41"/>
      <c r="AA10" s="42">
        <v>0.79722222222222217</v>
      </c>
      <c r="AB10" s="42"/>
      <c r="AC10" s="42"/>
      <c r="AD10" s="42">
        <v>0.86388888888888893</v>
      </c>
      <c r="AE10" s="43" t="s">
        <v>106</v>
      </c>
      <c r="AF10" s="44" t="s">
        <v>113</v>
      </c>
    </row>
    <row r="11" spans="2:32" ht="17.100000000000001" customHeight="1">
      <c r="B11" s="39" t="s">
        <v>105</v>
      </c>
      <c r="C11" s="40">
        <v>511</v>
      </c>
      <c r="D11" s="41">
        <v>0.26597222222222222</v>
      </c>
      <c r="E11" s="41"/>
      <c r="F11" s="41"/>
      <c r="G11" s="41"/>
      <c r="H11" s="41"/>
      <c r="I11" s="41">
        <v>0.38263888888888892</v>
      </c>
      <c r="J11" s="41"/>
      <c r="K11" s="41"/>
      <c r="L11" s="41"/>
      <c r="M11" s="42"/>
      <c r="N11" s="41"/>
      <c r="O11" s="41"/>
      <c r="P11" s="42"/>
      <c r="Q11" s="42"/>
      <c r="R11" s="41">
        <v>0.61527777777777781</v>
      </c>
      <c r="S11" s="41"/>
      <c r="T11" s="41"/>
      <c r="U11" s="42"/>
      <c r="V11" s="41"/>
      <c r="W11" s="41"/>
      <c r="X11" s="41"/>
      <c r="Y11" s="41"/>
      <c r="Z11" s="41"/>
      <c r="AA11" s="42">
        <v>0.8027777777777777</v>
      </c>
      <c r="AB11" s="42"/>
      <c r="AC11" s="42"/>
      <c r="AD11" s="42"/>
      <c r="AE11" s="43" t="s">
        <v>343</v>
      </c>
      <c r="AF11" s="44" t="s">
        <v>211</v>
      </c>
    </row>
    <row r="12" spans="2:32" ht="17.100000000000001" customHeight="1">
      <c r="B12" s="45" t="s">
        <v>2</v>
      </c>
      <c r="C12" s="46">
        <v>56</v>
      </c>
      <c r="D12" s="41"/>
      <c r="E12" s="41">
        <v>0.2951388888888889</v>
      </c>
      <c r="F12" s="41">
        <v>0.30902777777777779</v>
      </c>
      <c r="G12" s="41">
        <v>0.3354166666666667</v>
      </c>
      <c r="H12" s="41"/>
      <c r="I12" s="41">
        <v>0.38611111111111113</v>
      </c>
      <c r="J12" s="41">
        <v>0.40625</v>
      </c>
      <c r="K12" s="41">
        <v>0.42222222222222222</v>
      </c>
      <c r="L12" s="41"/>
      <c r="M12" s="42">
        <v>0.4604166666666667</v>
      </c>
      <c r="N12" s="41"/>
      <c r="O12" s="41">
        <v>0.51041666666666663</v>
      </c>
      <c r="P12" s="42"/>
      <c r="Q12" s="42"/>
      <c r="R12" s="41">
        <v>0.61875000000000002</v>
      </c>
      <c r="S12" s="41"/>
      <c r="T12" s="41"/>
      <c r="U12" s="42">
        <v>0.68472222222222223</v>
      </c>
      <c r="V12" s="41"/>
      <c r="W12" s="41">
        <v>0.73472222222222217</v>
      </c>
      <c r="X12" s="41">
        <v>0.76736111111111116</v>
      </c>
      <c r="Y12" s="41">
        <v>0.79861111111111116</v>
      </c>
      <c r="Z12" s="41"/>
      <c r="AA12" s="42">
        <v>0.80625000000000002</v>
      </c>
      <c r="AB12" s="42">
        <v>0.83680555555555547</v>
      </c>
      <c r="AC12" s="42">
        <v>0.85763888888888884</v>
      </c>
      <c r="AD12" s="42">
        <v>0.87222222222222223</v>
      </c>
      <c r="AE12" s="43" t="s">
        <v>115</v>
      </c>
      <c r="AF12" s="44" t="s">
        <v>117</v>
      </c>
    </row>
    <row r="13" spans="2:32" ht="17.100000000000001" customHeight="1">
      <c r="B13" s="39" t="s">
        <v>137</v>
      </c>
      <c r="C13" s="40">
        <v>129</v>
      </c>
      <c r="D13" s="41">
        <v>0.2722222222222222</v>
      </c>
      <c r="E13" s="41"/>
      <c r="F13" s="41"/>
      <c r="G13" s="41"/>
      <c r="H13" s="41"/>
      <c r="I13" s="41"/>
      <c r="J13" s="41"/>
      <c r="K13" s="41"/>
      <c r="L13" s="41"/>
      <c r="M13" s="42"/>
      <c r="N13" s="41"/>
      <c r="O13" s="41">
        <v>0.51388888888888895</v>
      </c>
      <c r="P13" s="42"/>
      <c r="Q13" s="42"/>
      <c r="R13" s="41"/>
      <c r="S13" s="41"/>
      <c r="T13" s="41"/>
      <c r="U13" s="42">
        <v>0.68819444444444444</v>
      </c>
      <c r="V13" s="41"/>
      <c r="W13" s="41"/>
      <c r="X13" s="41">
        <v>0.77083333333333337</v>
      </c>
      <c r="Y13" s="41"/>
      <c r="Z13" s="41"/>
      <c r="AA13" s="42"/>
      <c r="AB13" s="42"/>
      <c r="AC13" s="42"/>
      <c r="AD13" s="42"/>
      <c r="AE13" s="43" t="s">
        <v>114</v>
      </c>
      <c r="AF13" s="44" t="s">
        <v>116</v>
      </c>
    </row>
    <row r="14" spans="2:32" ht="17.100000000000001" customHeight="1">
      <c r="B14" s="45" t="s">
        <v>4</v>
      </c>
      <c r="C14" s="46">
        <v>17</v>
      </c>
      <c r="D14" s="41">
        <v>0.28402777777777777</v>
      </c>
      <c r="E14" s="41">
        <v>0.30763888888888891</v>
      </c>
      <c r="F14" s="41">
        <v>0.32430555555555557</v>
      </c>
      <c r="G14" s="41">
        <v>0.35069444444444442</v>
      </c>
      <c r="H14" s="41"/>
      <c r="I14" s="41">
        <v>0.40138888888888885</v>
      </c>
      <c r="J14" s="41">
        <v>0.42222222222222222</v>
      </c>
      <c r="K14" s="41">
        <v>0.43611111111111112</v>
      </c>
      <c r="L14" s="41">
        <v>0.44097222222222227</v>
      </c>
      <c r="M14" s="42">
        <v>0.47569444444444442</v>
      </c>
      <c r="N14" s="41">
        <v>0.50902777777777775</v>
      </c>
      <c r="O14" s="41">
        <v>0.52638888888888891</v>
      </c>
      <c r="P14" s="42">
        <v>0.54166666666666663</v>
      </c>
      <c r="Q14" s="42">
        <v>0.57777777777777783</v>
      </c>
      <c r="R14" s="41">
        <v>0.63402777777777775</v>
      </c>
      <c r="S14" s="41">
        <v>0.6645833333333333</v>
      </c>
      <c r="T14" s="41">
        <v>0.66875000000000007</v>
      </c>
      <c r="U14" s="42">
        <v>0.7006944444444444</v>
      </c>
      <c r="V14" s="41">
        <v>0.72569444444444453</v>
      </c>
      <c r="W14" s="41">
        <v>0.74583333333333324</v>
      </c>
      <c r="X14" s="41">
        <v>0.78333333333333333</v>
      </c>
      <c r="Y14" s="41">
        <v>0.81319444444444444</v>
      </c>
      <c r="Z14" s="41">
        <v>0.80625000000000002</v>
      </c>
      <c r="AA14" s="42">
        <v>0.82152777777777775</v>
      </c>
      <c r="AB14" s="42">
        <v>0.84930555555555554</v>
      </c>
      <c r="AC14" s="42">
        <v>0.87013888888888891</v>
      </c>
      <c r="AD14" s="42">
        <v>0.8881944444444444</v>
      </c>
      <c r="AE14" s="43" t="s">
        <v>38</v>
      </c>
      <c r="AF14" s="44" t="s">
        <v>39</v>
      </c>
    </row>
    <row r="15" spans="2:32" ht="17.100000000000001" customHeight="1">
      <c r="B15" s="39" t="s">
        <v>40</v>
      </c>
      <c r="C15" s="40">
        <v>272</v>
      </c>
      <c r="D15" s="41">
        <v>0.28958333333333336</v>
      </c>
      <c r="E15" s="41"/>
      <c r="F15" s="41"/>
      <c r="G15" s="41"/>
      <c r="H15" s="41"/>
      <c r="I15" s="41">
        <v>0.4069444444444445</v>
      </c>
      <c r="J15" s="41"/>
      <c r="K15" s="41"/>
      <c r="L15" s="41"/>
      <c r="M15" s="41"/>
      <c r="N15" s="41"/>
      <c r="O15" s="41">
        <v>0.53194444444444444</v>
      </c>
      <c r="P15" s="42"/>
      <c r="Q15" s="42"/>
      <c r="R15" s="41">
        <v>0.64027777777777783</v>
      </c>
      <c r="S15" s="41"/>
      <c r="T15" s="41"/>
      <c r="U15" s="42">
        <v>0.70624999999999993</v>
      </c>
      <c r="V15" s="41"/>
      <c r="W15" s="41"/>
      <c r="X15" s="41">
        <v>0.78888888888888886</v>
      </c>
      <c r="Y15" s="41"/>
      <c r="Z15" s="41"/>
      <c r="AA15" s="42">
        <v>0.82638888888888884</v>
      </c>
      <c r="AB15" s="42"/>
      <c r="AC15" s="42"/>
      <c r="AD15" s="42">
        <v>0.89374999999999993</v>
      </c>
      <c r="AE15" s="43" t="s">
        <v>41</v>
      </c>
      <c r="AF15" s="44" t="s">
        <v>42</v>
      </c>
    </row>
    <row r="16" spans="2:32" ht="17.100000000000001" customHeight="1">
      <c r="B16" s="39" t="s">
        <v>43</v>
      </c>
      <c r="C16" s="40">
        <v>16</v>
      </c>
      <c r="D16" s="41">
        <v>0.2986111111111111</v>
      </c>
      <c r="E16" s="41"/>
      <c r="F16" s="41">
        <v>0.3347222222222222</v>
      </c>
      <c r="G16" s="41">
        <v>0.3611111111111111</v>
      </c>
      <c r="H16" s="41"/>
      <c r="I16" s="41">
        <v>0.41666666666666669</v>
      </c>
      <c r="J16" s="41"/>
      <c r="K16" s="41">
        <v>0.44930555555555557</v>
      </c>
      <c r="L16" s="41"/>
      <c r="M16" s="47">
        <v>0.48680555555555555</v>
      </c>
      <c r="N16" s="41"/>
      <c r="O16" s="41">
        <v>0.54166666666666663</v>
      </c>
      <c r="P16" s="42"/>
      <c r="Q16" s="42"/>
      <c r="R16" s="41">
        <v>0.64930555555555558</v>
      </c>
      <c r="S16" s="41">
        <v>0.67638888888888893</v>
      </c>
      <c r="T16" s="41"/>
      <c r="U16" s="42">
        <v>0.71527777777777779</v>
      </c>
      <c r="V16" s="41"/>
      <c r="W16" s="41"/>
      <c r="X16" s="41">
        <v>0.79861111111111116</v>
      </c>
      <c r="Y16" s="41">
        <v>0.82291666666666663</v>
      </c>
      <c r="Z16" s="41"/>
      <c r="AA16" s="42">
        <v>0.83263888888888893</v>
      </c>
      <c r="AB16" s="42"/>
      <c r="AC16" s="42"/>
      <c r="AD16" s="42">
        <v>0.9</v>
      </c>
      <c r="AE16" s="43" t="s">
        <v>44</v>
      </c>
      <c r="AF16" s="44" t="s">
        <v>45</v>
      </c>
    </row>
    <row r="17" spans="2:32" ht="17.100000000000001" customHeight="1">
      <c r="B17" s="39" t="s">
        <v>226</v>
      </c>
      <c r="C17" s="40">
        <v>317</v>
      </c>
      <c r="D17" s="41">
        <v>0.3034722222222222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/>
      <c r="Q17" s="42"/>
      <c r="R17" s="41"/>
      <c r="S17" s="41"/>
      <c r="T17" s="41"/>
      <c r="U17" s="42"/>
      <c r="V17" s="41"/>
      <c r="W17" s="41"/>
      <c r="X17" s="41"/>
      <c r="Y17" s="41"/>
      <c r="Z17" s="41"/>
      <c r="AA17" s="42"/>
      <c r="AB17" s="42"/>
      <c r="AC17" s="42"/>
      <c r="AD17" s="42"/>
      <c r="AE17" s="43" t="s">
        <v>46</v>
      </c>
      <c r="AF17" s="44" t="s">
        <v>47</v>
      </c>
    </row>
    <row r="18" spans="2:32" ht="17.100000000000001" customHeight="1">
      <c r="B18" s="39" t="s">
        <v>48</v>
      </c>
      <c r="C18" s="40">
        <v>24</v>
      </c>
      <c r="D18" s="41">
        <v>0.31388888888888888</v>
      </c>
      <c r="E18" s="41"/>
      <c r="F18" s="41">
        <v>0.34930555555555554</v>
      </c>
      <c r="G18" s="41">
        <v>0.37291666666666662</v>
      </c>
      <c r="H18" s="41"/>
      <c r="I18" s="41">
        <v>0.4284722222222222</v>
      </c>
      <c r="J18" s="41"/>
      <c r="K18" s="41">
        <v>0.46111111111111108</v>
      </c>
      <c r="L18" s="41"/>
      <c r="M18" s="47">
        <v>0.5</v>
      </c>
      <c r="N18" s="41"/>
      <c r="O18" s="41">
        <v>0.55347222222222225</v>
      </c>
      <c r="P18" s="42"/>
      <c r="Q18" s="42"/>
      <c r="R18" s="41">
        <v>0.66180555555555554</v>
      </c>
      <c r="S18" s="41">
        <v>0.68819444444444444</v>
      </c>
      <c r="T18" s="41"/>
      <c r="U18" s="42">
        <v>0.72777777777777775</v>
      </c>
      <c r="V18" s="41"/>
      <c r="W18" s="41"/>
      <c r="X18" s="41">
        <v>0.81111111111111101</v>
      </c>
      <c r="Y18" s="41">
        <v>0.83472222222222225</v>
      </c>
      <c r="Z18" s="41"/>
      <c r="AA18" s="42">
        <v>0.84652777777777777</v>
      </c>
      <c r="AB18" s="42"/>
      <c r="AC18" s="42"/>
      <c r="AD18" s="42">
        <v>0.91527777777777775</v>
      </c>
      <c r="AE18" s="43" t="s">
        <v>49</v>
      </c>
      <c r="AF18" s="44" t="s">
        <v>50</v>
      </c>
    </row>
    <row r="19" spans="2:32" ht="17.100000000000001" customHeight="1">
      <c r="B19" s="45" t="s">
        <v>227</v>
      </c>
      <c r="C19" s="46">
        <v>15</v>
      </c>
      <c r="D19" s="41">
        <v>0.3215277777777778</v>
      </c>
      <c r="E19" s="41">
        <v>0.33333333333333331</v>
      </c>
      <c r="F19" s="41">
        <v>0.3576388888888889</v>
      </c>
      <c r="G19" s="41">
        <v>0.38055555555555554</v>
      </c>
      <c r="H19" s="41">
        <v>0.375</v>
      </c>
      <c r="I19" s="41">
        <v>0.43611111111111112</v>
      </c>
      <c r="J19" s="41">
        <v>0.4465277777777778</v>
      </c>
      <c r="K19" s="41">
        <v>0.4694444444444445</v>
      </c>
      <c r="L19" s="41">
        <v>0.46666666666666662</v>
      </c>
      <c r="M19" s="108">
        <v>0.5083333333333333</v>
      </c>
      <c r="N19" s="41">
        <v>0.53472222222222221</v>
      </c>
      <c r="O19" s="41">
        <v>0.56111111111111112</v>
      </c>
      <c r="P19" s="42">
        <v>0.56805555555555554</v>
      </c>
      <c r="Q19" s="42">
        <v>0.60347222222222219</v>
      </c>
      <c r="R19" s="41">
        <v>0.6694444444444444</v>
      </c>
      <c r="S19" s="41">
        <v>0.6958333333333333</v>
      </c>
      <c r="T19" s="41">
        <v>0.69444444444444453</v>
      </c>
      <c r="U19" s="42">
        <v>0.73541666666666661</v>
      </c>
      <c r="V19" s="41">
        <v>0.75138888888888899</v>
      </c>
      <c r="W19" s="41">
        <v>0.7715277777777777</v>
      </c>
      <c r="X19" s="41">
        <v>0.81805555555555554</v>
      </c>
      <c r="Y19" s="41">
        <v>0.84236111111111101</v>
      </c>
      <c r="Z19" s="41">
        <v>0.83124999999999993</v>
      </c>
      <c r="AA19" s="42">
        <v>0.85416666666666663</v>
      </c>
      <c r="AB19" s="42">
        <v>0.875</v>
      </c>
      <c r="AC19" s="42">
        <v>0.89583333333333337</v>
      </c>
      <c r="AD19" s="42">
        <v>0.92361111111111116</v>
      </c>
      <c r="AE19" s="43" t="s">
        <v>228</v>
      </c>
      <c r="AF19" s="44" t="s">
        <v>229</v>
      </c>
    </row>
    <row r="20" spans="2:32" ht="17.100000000000001" customHeight="1">
      <c r="B20" s="39" t="s">
        <v>51</v>
      </c>
      <c r="C20" s="40">
        <v>23</v>
      </c>
      <c r="D20" s="41">
        <v>0.32430555555555557</v>
      </c>
      <c r="E20" s="41"/>
      <c r="F20" s="41">
        <v>0.3611111111111111</v>
      </c>
      <c r="G20" s="41">
        <v>0.3833333333333333</v>
      </c>
      <c r="H20" s="41"/>
      <c r="I20" s="41">
        <v>0.43888888888888888</v>
      </c>
      <c r="J20" s="41">
        <v>0.45208333333333334</v>
      </c>
      <c r="K20" s="41">
        <v>0.47222222222222227</v>
      </c>
      <c r="L20" s="41"/>
      <c r="M20" s="42">
        <v>0.51180555555555551</v>
      </c>
      <c r="N20" s="41"/>
      <c r="O20" s="41">
        <v>0.56388888888888888</v>
      </c>
      <c r="P20" s="42"/>
      <c r="Q20" s="42"/>
      <c r="R20" s="41">
        <v>0.67222222222222217</v>
      </c>
      <c r="S20" s="41">
        <v>0.69861111111111107</v>
      </c>
      <c r="T20" s="41"/>
      <c r="U20" s="42">
        <v>0.73819444444444438</v>
      </c>
      <c r="V20" s="41"/>
      <c r="W20" s="41"/>
      <c r="X20" s="41">
        <v>0.8208333333333333</v>
      </c>
      <c r="Y20" s="41">
        <v>0.84513888888888899</v>
      </c>
      <c r="Z20" s="41"/>
      <c r="AA20" s="42">
        <v>0.8569444444444444</v>
      </c>
      <c r="AB20" s="42"/>
      <c r="AC20" s="42"/>
      <c r="AD20" s="42">
        <v>0.92638888888888893</v>
      </c>
      <c r="AE20" s="43" t="s">
        <v>230</v>
      </c>
      <c r="AF20" s="44" t="s">
        <v>231</v>
      </c>
    </row>
    <row r="21" spans="2:32" ht="17.100000000000001" customHeight="1">
      <c r="B21" s="39" t="s">
        <v>52</v>
      </c>
      <c r="C21" s="40">
        <v>14</v>
      </c>
      <c r="D21" s="41">
        <v>0</v>
      </c>
      <c r="E21" s="41"/>
      <c r="F21" s="41">
        <v>0.3743055555555555</v>
      </c>
      <c r="G21" s="41"/>
      <c r="H21" s="41"/>
      <c r="I21" s="41"/>
      <c r="J21" s="41"/>
      <c r="K21" s="41"/>
      <c r="L21" s="41"/>
      <c r="M21" s="42">
        <v>0.52430555555555558</v>
      </c>
      <c r="N21" s="41"/>
      <c r="O21" s="41"/>
      <c r="P21" s="42"/>
      <c r="Q21" s="42"/>
      <c r="R21" s="41"/>
      <c r="S21" s="41"/>
      <c r="T21" s="41"/>
      <c r="U21" s="42"/>
      <c r="V21" s="41"/>
      <c r="W21" s="41"/>
      <c r="X21" s="41"/>
      <c r="Y21" s="41"/>
      <c r="Z21" s="41"/>
      <c r="AA21" s="42"/>
      <c r="AB21" s="42"/>
      <c r="AC21" s="42"/>
      <c r="AD21" s="42"/>
      <c r="AE21" s="43" t="s">
        <v>53</v>
      </c>
      <c r="AF21" s="44" t="s">
        <v>54</v>
      </c>
    </row>
    <row r="22" spans="2:32" ht="17.100000000000001" customHeight="1">
      <c r="B22" s="39" t="s">
        <v>9</v>
      </c>
      <c r="C22" s="40">
        <v>13</v>
      </c>
      <c r="D22" s="41">
        <v>0</v>
      </c>
      <c r="E22" s="41"/>
      <c r="F22" s="41">
        <v>0.3840277777777778</v>
      </c>
      <c r="G22" s="41"/>
      <c r="H22" s="41"/>
      <c r="I22" s="41"/>
      <c r="J22" s="41">
        <v>0.47222222222222227</v>
      </c>
      <c r="K22" s="41"/>
      <c r="L22" s="41"/>
      <c r="M22" s="42">
        <v>0.53333333333333333</v>
      </c>
      <c r="N22" s="41"/>
      <c r="O22" s="41"/>
      <c r="P22" s="42"/>
      <c r="Q22" s="42"/>
      <c r="R22" s="41"/>
      <c r="S22" s="41"/>
      <c r="T22" s="41"/>
      <c r="U22" s="42"/>
      <c r="V22" s="41"/>
      <c r="W22" s="41"/>
      <c r="X22" s="41"/>
      <c r="Y22" s="41"/>
      <c r="Z22" s="41"/>
      <c r="AA22" s="42"/>
      <c r="AB22" s="42"/>
      <c r="AC22" s="42"/>
      <c r="AD22" s="42"/>
      <c r="AE22" s="43" t="s">
        <v>232</v>
      </c>
      <c r="AF22" s="44" t="s">
        <v>56</v>
      </c>
    </row>
    <row r="23" spans="2:32" ht="17.100000000000001" customHeight="1">
      <c r="B23" s="45" t="s">
        <v>233</v>
      </c>
      <c r="C23" s="46">
        <v>507</v>
      </c>
      <c r="D23" s="41"/>
      <c r="E23" s="41">
        <v>0.35000000000000003</v>
      </c>
      <c r="F23" s="41"/>
      <c r="G23" s="41"/>
      <c r="H23" s="41"/>
      <c r="I23" s="41"/>
      <c r="J23" s="41"/>
      <c r="K23" s="41"/>
      <c r="L23" s="41"/>
      <c r="M23" s="42"/>
      <c r="N23" s="41">
        <v>0.55138888888888882</v>
      </c>
      <c r="O23" s="41"/>
      <c r="P23" s="42"/>
      <c r="Q23" s="42">
        <v>0.62013888888888891</v>
      </c>
      <c r="R23" s="41"/>
      <c r="S23" s="41"/>
      <c r="T23" s="41"/>
      <c r="U23" s="42"/>
      <c r="V23" s="41">
        <v>0.75138888888888899</v>
      </c>
      <c r="W23" s="41"/>
      <c r="X23" s="41"/>
      <c r="Y23" s="41"/>
      <c r="Z23" s="41">
        <v>0.84861111111111109</v>
      </c>
      <c r="AA23" s="42"/>
      <c r="AB23" s="42"/>
      <c r="AC23" s="42"/>
      <c r="AD23" s="42"/>
      <c r="AE23" s="43" t="s">
        <v>134</v>
      </c>
      <c r="AF23" s="44" t="s">
        <v>133</v>
      </c>
    </row>
    <row r="24" spans="2:32" ht="17.100000000000001" customHeight="1">
      <c r="B24" s="39" t="s">
        <v>57</v>
      </c>
      <c r="C24" s="40">
        <v>12</v>
      </c>
      <c r="D24" s="41">
        <v>0</v>
      </c>
      <c r="E24" s="41"/>
      <c r="F24" s="41">
        <v>0.39652777777777781</v>
      </c>
      <c r="G24" s="41"/>
      <c r="H24" s="41"/>
      <c r="I24" s="41"/>
      <c r="J24" s="41">
        <v>0.48333333333333334</v>
      </c>
      <c r="K24" s="41"/>
      <c r="L24" s="41"/>
      <c r="M24" s="42">
        <v>0.54513888888888895</v>
      </c>
      <c r="N24" s="41"/>
      <c r="O24" s="41"/>
      <c r="P24" s="42"/>
      <c r="Q24" s="42"/>
      <c r="R24" s="41"/>
      <c r="S24" s="41"/>
      <c r="T24" s="41"/>
      <c r="U24" s="42"/>
      <c r="V24" s="41">
        <v>0.7680555555555556</v>
      </c>
      <c r="W24" s="41"/>
      <c r="X24" s="41"/>
      <c r="Y24" s="41"/>
      <c r="Z24" s="41"/>
      <c r="AA24" s="42"/>
      <c r="AB24" s="42"/>
      <c r="AC24" s="42"/>
      <c r="AD24" s="42"/>
      <c r="AE24" s="43" t="s">
        <v>234</v>
      </c>
      <c r="AF24" s="44" t="s">
        <v>59</v>
      </c>
    </row>
    <row r="25" spans="2:32" ht="17.100000000000001" customHeight="1">
      <c r="B25" s="39" t="s">
        <v>60</v>
      </c>
      <c r="C25" s="40">
        <v>128</v>
      </c>
      <c r="D25" s="41">
        <v>0</v>
      </c>
      <c r="E25" s="41"/>
      <c r="F25" s="41"/>
      <c r="G25" s="41"/>
      <c r="H25" s="41"/>
      <c r="I25" s="41"/>
      <c r="J25" s="41"/>
      <c r="K25" s="41"/>
      <c r="L25" s="41"/>
      <c r="M25" s="42">
        <v>0.55972222222222223</v>
      </c>
      <c r="N25" s="41"/>
      <c r="O25" s="41"/>
      <c r="P25" s="42"/>
      <c r="Q25" s="42"/>
      <c r="R25" s="41"/>
      <c r="S25" s="41"/>
      <c r="T25" s="41"/>
      <c r="U25" s="42"/>
      <c r="V25" s="41"/>
      <c r="W25" s="41"/>
      <c r="X25" s="41"/>
      <c r="Y25" s="41"/>
      <c r="Z25" s="41"/>
      <c r="AA25" s="42"/>
      <c r="AB25" s="42"/>
      <c r="AC25" s="42"/>
      <c r="AD25" s="42"/>
      <c r="AE25" s="43" t="s">
        <v>61</v>
      </c>
      <c r="AF25" s="44" t="s">
        <v>62</v>
      </c>
    </row>
    <row r="26" spans="2:32" ht="17.100000000000001" customHeight="1">
      <c r="B26" s="39" t="s">
        <v>63</v>
      </c>
      <c r="C26" s="40">
        <v>11</v>
      </c>
      <c r="D26" s="41">
        <v>0</v>
      </c>
      <c r="E26" s="41"/>
      <c r="F26" s="41">
        <v>0.4152777777777778</v>
      </c>
      <c r="G26" s="41"/>
      <c r="H26" s="41"/>
      <c r="I26" s="41"/>
      <c r="J26" s="41"/>
      <c r="K26" s="41"/>
      <c r="L26" s="41"/>
      <c r="M26" s="42">
        <v>0.56805555555555554</v>
      </c>
      <c r="N26" s="41"/>
      <c r="O26" s="41"/>
      <c r="P26" s="42"/>
      <c r="Q26" s="42"/>
      <c r="R26" s="41"/>
      <c r="S26" s="41"/>
      <c r="T26" s="41"/>
      <c r="U26" s="42"/>
      <c r="V26" s="41"/>
      <c r="W26" s="41"/>
      <c r="X26" s="41"/>
      <c r="Y26" s="41"/>
      <c r="Z26" s="41"/>
      <c r="AA26" s="42"/>
      <c r="AB26" s="42"/>
      <c r="AC26" s="42"/>
      <c r="AD26" s="42"/>
      <c r="AE26" s="43" t="s">
        <v>64</v>
      </c>
      <c r="AF26" s="44" t="s">
        <v>65</v>
      </c>
    </row>
    <row r="27" spans="2:32" ht="17.100000000000001" customHeight="1">
      <c r="B27" s="39" t="s">
        <v>66</v>
      </c>
      <c r="C27" s="40">
        <v>22</v>
      </c>
      <c r="D27" s="41">
        <v>0</v>
      </c>
      <c r="E27" s="41"/>
      <c r="F27" s="41"/>
      <c r="G27" s="41"/>
      <c r="H27" s="41"/>
      <c r="I27" s="41"/>
      <c r="J27" s="41"/>
      <c r="K27" s="41"/>
      <c r="L27" s="41"/>
      <c r="M27" s="42">
        <v>0.58124999999999993</v>
      </c>
      <c r="N27" s="41"/>
      <c r="O27" s="41"/>
      <c r="P27" s="42"/>
      <c r="Q27" s="42"/>
      <c r="R27" s="41"/>
      <c r="S27" s="41"/>
      <c r="T27" s="41"/>
      <c r="U27" s="42"/>
      <c r="V27" s="41"/>
      <c r="W27" s="41"/>
      <c r="X27" s="41"/>
      <c r="Y27" s="41"/>
      <c r="Z27" s="41"/>
      <c r="AA27" s="42"/>
      <c r="AB27" s="42"/>
      <c r="AC27" s="42"/>
      <c r="AD27" s="42"/>
      <c r="AE27" s="43" t="s">
        <v>67</v>
      </c>
      <c r="AF27" s="44" t="s">
        <v>68</v>
      </c>
    </row>
    <row r="28" spans="2:32" ht="17.100000000000001" customHeight="1">
      <c r="B28" s="45" t="s">
        <v>8</v>
      </c>
      <c r="C28" s="46">
        <v>10</v>
      </c>
      <c r="D28" s="41">
        <v>0</v>
      </c>
      <c r="E28" s="41">
        <v>0.37083333333333335</v>
      </c>
      <c r="F28" s="41">
        <v>0.4375</v>
      </c>
      <c r="G28" s="41"/>
      <c r="H28" s="41">
        <v>0.40902777777777777</v>
      </c>
      <c r="I28" s="41"/>
      <c r="J28" s="41">
        <v>0.52222222222222225</v>
      </c>
      <c r="K28" s="41"/>
      <c r="L28" s="41">
        <v>0.50069444444444444</v>
      </c>
      <c r="M28" s="42">
        <v>0.59097222222222223</v>
      </c>
      <c r="N28" s="41">
        <v>0.57222222222222219</v>
      </c>
      <c r="O28" s="41"/>
      <c r="P28" s="42">
        <v>0.6020833333333333</v>
      </c>
      <c r="Q28" s="42">
        <v>0.64097222222222217</v>
      </c>
      <c r="R28" s="41"/>
      <c r="S28" s="41"/>
      <c r="T28" s="41">
        <v>0.7284722222222223</v>
      </c>
      <c r="U28" s="42"/>
      <c r="V28" s="41">
        <v>0.78888888888888886</v>
      </c>
      <c r="W28" s="41">
        <v>0.80555555555555547</v>
      </c>
      <c r="X28" s="41"/>
      <c r="Y28" s="41"/>
      <c r="Z28" s="41">
        <v>0.86944444444444446</v>
      </c>
      <c r="AA28" s="42"/>
      <c r="AB28" s="42">
        <v>0.90902777777777777</v>
      </c>
      <c r="AC28" s="42">
        <v>0.92986111111111114</v>
      </c>
      <c r="AD28" s="42"/>
      <c r="AE28" s="43" t="s">
        <v>235</v>
      </c>
      <c r="AF28" s="44" t="s">
        <v>236</v>
      </c>
    </row>
    <row r="29" spans="2:32" ht="17.100000000000001" customHeight="1">
      <c r="B29" s="45" t="s">
        <v>237</v>
      </c>
      <c r="C29" s="46">
        <v>297</v>
      </c>
      <c r="D29" s="41"/>
      <c r="E29" s="41"/>
      <c r="F29" s="41"/>
      <c r="G29" s="41"/>
      <c r="H29" s="41">
        <v>0.4201388888888889</v>
      </c>
      <c r="I29" s="41"/>
      <c r="J29" s="41"/>
      <c r="K29" s="41"/>
      <c r="L29" s="41"/>
      <c r="M29" s="42"/>
      <c r="N29" s="41"/>
      <c r="O29" s="41"/>
      <c r="P29" s="42"/>
      <c r="Q29" s="42">
        <v>0.65</v>
      </c>
      <c r="R29" s="41"/>
      <c r="S29" s="41"/>
      <c r="T29" s="41">
        <v>0.73958333333333337</v>
      </c>
      <c r="U29" s="42"/>
      <c r="V29" s="41"/>
      <c r="W29" s="41"/>
      <c r="X29" s="41"/>
      <c r="Y29" s="41"/>
      <c r="Z29" s="41"/>
      <c r="AA29" s="42"/>
      <c r="AB29" s="42"/>
      <c r="AC29" s="42"/>
      <c r="AD29" s="42"/>
      <c r="AE29" s="48" t="s">
        <v>238</v>
      </c>
      <c r="AF29" s="49" t="s">
        <v>239</v>
      </c>
    </row>
    <row r="30" spans="2:32" ht="17.100000000000001" customHeight="1">
      <c r="B30" s="39" t="s">
        <v>69</v>
      </c>
      <c r="C30" s="40">
        <v>9</v>
      </c>
      <c r="D30" s="41">
        <v>0</v>
      </c>
      <c r="E30" s="41"/>
      <c r="F30" s="41">
        <v>0.4458333333333333</v>
      </c>
      <c r="G30" s="41"/>
      <c r="H30" s="41"/>
      <c r="I30" s="41"/>
      <c r="J30" s="41"/>
      <c r="K30" s="41"/>
      <c r="L30" s="41"/>
      <c r="M30" s="42">
        <v>0.59930555555555554</v>
      </c>
      <c r="N30" s="41"/>
      <c r="O30" s="41"/>
      <c r="P30" s="42"/>
      <c r="Q30" s="42"/>
      <c r="R30" s="41"/>
      <c r="S30" s="41"/>
      <c r="T30" s="41"/>
      <c r="U30" s="42"/>
      <c r="V30" s="41"/>
      <c r="W30" s="41"/>
      <c r="X30" s="41"/>
      <c r="Y30" s="41"/>
      <c r="Z30" s="41"/>
      <c r="AA30" s="42"/>
      <c r="AB30" s="42"/>
      <c r="AC30" s="42"/>
      <c r="AD30" s="42"/>
      <c r="AE30" s="43" t="s">
        <v>70</v>
      </c>
      <c r="AF30" s="44" t="s">
        <v>71</v>
      </c>
    </row>
    <row r="31" spans="2:32" ht="17.100000000000001" customHeight="1">
      <c r="B31" s="39" t="s">
        <v>240</v>
      </c>
      <c r="C31" s="40">
        <v>7</v>
      </c>
      <c r="D31" s="41">
        <v>0</v>
      </c>
      <c r="E31" s="41"/>
      <c r="F31" s="41">
        <v>0.45763888888888887</v>
      </c>
      <c r="G31" s="41"/>
      <c r="H31" s="41"/>
      <c r="I31" s="41"/>
      <c r="J31" s="41"/>
      <c r="K31" s="41"/>
      <c r="L31" s="41"/>
      <c r="M31" s="42">
        <v>0.59305555555555556</v>
      </c>
      <c r="N31" s="41"/>
      <c r="O31" s="41"/>
      <c r="P31" s="42"/>
      <c r="Q31" s="42"/>
      <c r="R31" s="41"/>
      <c r="S31" s="41"/>
      <c r="T31" s="41"/>
      <c r="U31" s="42"/>
      <c r="V31" s="41"/>
      <c r="W31" s="41"/>
      <c r="X31" s="41"/>
      <c r="Y31" s="41"/>
      <c r="Z31" s="41"/>
      <c r="AA31" s="42"/>
      <c r="AB31" s="42"/>
      <c r="AC31" s="42"/>
      <c r="AD31" s="42"/>
      <c r="AE31" s="43" t="s">
        <v>72</v>
      </c>
      <c r="AF31" s="44" t="s">
        <v>73</v>
      </c>
    </row>
    <row r="32" spans="2:32" ht="17.100000000000001" customHeight="1">
      <c r="B32" s="39" t="s">
        <v>74</v>
      </c>
      <c r="C32" s="40">
        <v>5</v>
      </c>
      <c r="D32" s="41"/>
      <c r="E32" s="41"/>
      <c r="F32" s="41">
        <v>0.47222222222222227</v>
      </c>
      <c r="G32" s="41"/>
      <c r="H32" s="41"/>
      <c r="I32" s="41"/>
      <c r="J32" s="41">
        <v>0.55347222222222225</v>
      </c>
      <c r="K32" s="41"/>
      <c r="L32" s="41"/>
      <c r="M32" s="42">
        <v>0.63263888888888886</v>
      </c>
      <c r="N32" s="41"/>
      <c r="O32" s="41"/>
      <c r="P32" s="42"/>
      <c r="Q32" s="42"/>
      <c r="R32" s="41"/>
      <c r="S32" s="41"/>
      <c r="T32" s="41"/>
      <c r="U32" s="42"/>
      <c r="V32" s="41"/>
      <c r="W32" s="41"/>
      <c r="X32" s="41"/>
      <c r="Y32" s="41"/>
      <c r="Z32" s="41"/>
      <c r="AA32" s="42"/>
      <c r="AB32" s="42"/>
      <c r="AC32" s="42"/>
      <c r="AD32" s="42"/>
      <c r="AE32" s="43" t="s">
        <v>75</v>
      </c>
      <c r="AF32" s="44" t="s">
        <v>76</v>
      </c>
    </row>
    <row r="33" spans="2:32" ht="17.100000000000001" customHeight="1">
      <c r="B33" s="45" t="s">
        <v>241</v>
      </c>
      <c r="C33" s="46">
        <v>502</v>
      </c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1"/>
      <c r="O33" s="41"/>
      <c r="P33" s="42"/>
      <c r="Q33" s="42"/>
      <c r="R33" s="41"/>
      <c r="S33" s="41"/>
      <c r="T33" s="41"/>
      <c r="U33" s="42"/>
      <c r="V33" s="41"/>
      <c r="W33" s="41">
        <v>0.8208333333333333</v>
      </c>
      <c r="X33" s="41"/>
      <c r="Y33" s="41"/>
      <c r="Z33" s="41">
        <v>0.8847222222222223</v>
      </c>
      <c r="AA33" s="42"/>
      <c r="AB33" s="42"/>
      <c r="AC33" s="42"/>
      <c r="AD33" s="42"/>
      <c r="AE33" s="43" t="s">
        <v>131</v>
      </c>
      <c r="AF33" s="44" t="s">
        <v>132</v>
      </c>
    </row>
    <row r="34" spans="2:32" ht="17.100000000000001" customHeight="1">
      <c r="B34" s="39" t="s">
        <v>80</v>
      </c>
      <c r="C34" s="40">
        <v>4</v>
      </c>
      <c r="D34" s="41"/>
      <c r="E34" s="41"/>
      <c r="F34" s="41">
        <v>0.4826388888888889</v>
      </c>
      <c r="G34" s="41"/>
      <c r="H34" s="41"/>
      <c r="I34" s="41"/>
      <c r="J34" s="41">
        <v>0.56388888888888888</v>
      </c>
      <c r="K34" s="41"/>
      <c r="L34" s="41"/>
      <c r="M34" s="42">
        <v>0.64444444444444449</v>
      </c>
      <c r="N34" s="41"/>
      <c r="O34" s="41"/>
      <c r="P34" s="42"/>
      <c r="Q34" s="42"/>
      <c r="R34" s="41"/>
      <c r="S34" s="41"/>
      <c r="T34" s="41"/>
      <c r="U34" s="42"/>
      <c r="V34" s="41"/>
      <c r="W34" s="41"/>
      <c r="X34" s="41"/>
      <c r="Y34" s="41"/>
      <c r="Z34" s="41"/>
      <c r="AA34" s="42"/>
      <c r="AB34" s="42"/>
      <c r="AC34" s="42"/>
      <c r="AD34" s="42"/>
      <c r="AE34" s="43" t="s">
        <v>81</v>
      </c>
      <c r="AF34" s="44" t="s">
        <v>82</v>
      </c>
    </row>
    <row r="35" spans="2:32" ht="17.100000000000001" customHeight="1">
      <c r="B35" s="39" t="s">
        <v>242</v>
      </c>
      <c r="C35" s="40">
        <v>243</v>
      </c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1"/>
      <c r="O35" s="41"/>
      <c r="P35" s="42"/>
      <c r="Q35" s="42"/>
      <c r="R35" s="41"/>
      <c r="S35" s="41"/>
      <c r="T35" s="41"/>
      <c r="U35" s="42"/>
      <c r="V35" s="41"/>
      <c r="W35" s="41"/>
      <c r="X35" s="41"/>
      <c r="Y35" s="41"/>
      <c r="Z35" s="41"/>
      <c r="AA35" s="42"/>
      <c r="AB35" s="42"/>
      <c r="AC35" s="42"/>
      <c r="AD35" s="42"/>
      <c r="AE35" s="43" t="s">
        <v>83</v>
      </c>
      <c r="AF35" s="44" t="s">
        <v>84</v>
      </c>
    </row>
    <row r="36" spans="2:32" ht="17.100000000000001" customHeight="1">
      <c r="B36" s="39" t="s">
        <v>85</v>
      </c>
      <c r="C36" s="40">
        <v>3</v>
      </c>
      <c r="D36" s="41"/>
      <c r="E36" s="41"/>
      <c r="F36" s="41">
        <v>0.49791666666666662</v>
      </c>
      <c r="G36" s="41"/>
      <c r="H36" s="41"/>
      <c r="I36" s="41"/>
      <c r="J36" s="41">
        <v>0.57847222222222217</v>
      </c>
      <c r="K36" s="41"/>
      <c r="L36" s="41"/>
      <c r="M36" s="42">
        <v>0.66041666666666665</v>
      </c>
      <c r="N36" s="41"/>
      <c r="O36" s="41"/>
      <c r="P36" s="42"/>
      <c r="Q36" s="42"/>
      <c r="R36" s="41"/>
      <c r="S36" s="41"/>
      <c r="T36" s="41"/>
      <c r="U36" s="42"/>
      <c r="V36" s="41"/>
      <c r="W36" s="41"/>
      <c r="X36" s="41"/>
      <c r="Y36" s="41"/>
      <c r="Z36" s="41"/>
      <c r="AA36" s="42"/>
      <c r="AB36" s="42"/>
      <c r="AC36" s="42"/>
      <c r="AD36" s="42"/>
      <c r="AE36" s="43" t="s">
        <v>86</v>
      </c>
      <c r="AF36" s="44" t="s">
        <v>87</v>
      </c>
    </row>
    <row r="37" spans="2:32" ht="17.100000000000001" customHeight="1">
      <c r="B37" s="39" t="s">
        <v>88</v>
      </c>
      <c r="C37" s="40">
        <v>135</v>
      </c>
      <c r="D37" s="41"/>
      <c r="E37" s="41"/>
      <c r="F37" s="41"/>
      <c r="G37" s="41"/>
      <c r="H37" s="41"/>
      <c r="I37" s="41"/>
      <c r="J37" s="41"/>
      <c r="K37" s="41"/>
      <c r="L37" s="41"/>
      <c r="M37" s="42">
        <v>0.6694444444444444</v>
      </c>
      <c r="N37" s="41"/>
      <c r="O37" s="41"/>
      <c r="P37" s="42"/>
      <c r="Q37" s="42"/>
      <c r="R37" s="41"/>
      <c r="S37" s="41"/>
      <c r="T37" s="41"/>
      <c r="U37" s="42"/>
      <c r="V37" s="41"/>
      <c r="W37" s="41"/>
      <c r="X37" s="41"/>
      <c r="Y37" s="41"/>
      <c r="Z37" s="41"/>
      <c r="AA37" s="42"/>
      <c r="AB37" s="42"/>
      <c r="AC37" s="42"/>
      <c r="AD37" s="42"/>
      <c r="AE37" s="43" t="s">
        <v>89</v>
      </c>
      <c r="AF37" s="44" t="s">
        <v>90</v>
      </c>
    </row>
    <row r="38" spans="2:32" ht="17.100000000000001" customHeight="1">
      <c r="B38" s="45" t="s">
        <v>243</v>
      </c>
      <c r="C38" s="46">
        <v>501</v>
      </c>
      <c r="D38" s="41"/>
      <c r="E38" s="41"/>
      <c r="F38" s="41"/>
      <c r="G38" s="41"/>
      <c r="H38" s="41"/>
      <c r="I38" s="41"/>
      <c r="J38" s="41"/>
      <c r="K38" s="41"/>
      <c r="L38" s="41">
        <v>0.52847222222222223</v>
      </c>
      <c r="M38" s="42"/>
      <c r="N38" s="41">
        <v>0.6</v>
      </c>
      <c r="O38" s="41"/>
      <c r="P38" s="42">
        <v>0.63055555555555554</v>
      </c>
      <c r="Q38" s="42">
        <v>0.66875000000000007</v>
      </c>
      <c r="R38" s="41"/>
      <c r="S38" s="41"/>
      <c r="T38" s="41">
        <v>0.7597222222222223</v>
      </c>
      <c r="U38" s="42"/>
      <c r="V38" s="41">
        <v>0.81388888888888899</v>
      </c>
      <c r="W38" s="41">
        <v>0.83611111111111114</v>
      </c>
      <c r="X38" s="41"/>
      <c r="Y38" s="41"/>
      <c r="Z38" s="41"/>
      <c r="AA38" s="42"/>
      <c r="AB38" s="42">
        <v>0.93680555555555556</v>
      </c>
      <c r="AC38" s="42">
        <v>0.95763888888888893</v>
      </c>
      <c r="AD38" s="42"/>
      <c r="AE38" s="43" t="s">
        <v>244</v>
      </c>
      <c r="AF38" s="44" t="s">
        <v>107</v>
      </c>
    </row>
    <row r="39" spans="2:32" ht="17.100000000000001" customHeight="1">
      <c r="B39" s="39" t="s">
        <v>245</v>
      </c>
      <c r="C39" s="40">
        <v>2</v>
      </c>
      <c r="D39" s="41"/>
      <c r="E39" s="41"/>
      <c r="F39" s="41">
        <v>0.5131944444444444</v>
      </c>
      <c r="G39" s="41"/>
      <c r="H39" s="41"/>
      <c r="I39" s="41"/>
      <c r="J39" s="41">
        <v>0.59305555555555556</v>
      </c>
      <c r="K39" s="41"/>
      <c r="L39" s="41"/>
      <c r="M39" s="42">
        <v>0.6777777777777777</v>
      </c>
      <c r="N39" s="41"/>
      <c r="O39" s="41"/>
      <c r="P39" s="42"/>
      <c r="Q39" s="42"/>
      <c r="R39" s="41"/>
      <c r="S39" s="41"/>
      <c r="T39" s="41"/>
      <c r="U39" s="42"/>
      <c r="V39" s="41"/>
      <c r="W39" s="41"/>
      <c r="X39" s="41"/>
      <c r="Y39" s="41"/>
      <c r="Z39" s="41"/>
      <c r="AA39" s="42"/>
      <c r="AB39" s="42"/>
      <c r="AC39" s="42"/>
      <c r="AD39" s="42"/>
      <c r="AE39" s="43" t="s">
        <v>91</v>
      </c>
      <c r="AF39" s="44" t="s">
        <v>92</v>
      </c>
    </row>
    <row r="40" spans="2:32" ht="17.100000000000001" customHeight="1">
      <c r="B40" s="50" t="s">
        <v>93</v>
      </c>
      <c r="C40" s="51">
        <v>1</v>
      </c>
      <c r="D40" s="42"/>
      <c r="E40" s="42">
        <v>0.4055555555555555</v>
      </c>
      <c r="F40" s="42">
        <v>0.51944444444444449</v>
      </c>
      <c r="G40" s="42"/>
      <c r="H40" s="42">
        <v>0.45069444444444445</v>
      </c>
      <c r="I40" s="42"/>
      <c r="J40" s="42">
        <v>0.59930555555555554</v>
      </c>
      <c r="K40" s="42"/>
      <c r="L40" s="42">
        <v>0.53888888888888886</v>
      </c>
      <c r="M40" s="42">
        <v>0.68472222222222223</v>
      </c>
      <c r="N40" s="42">
        <v>0.61041666666666672</v>
      </c>
      <c r="O40" s="42"/>
      <c r="P40" s="42">
        <v>0.64097222222222217</v>
      </c>
      <c r="Q40" s="42">
        <v>0.6791666666666667</v>
      </c>
      <c r="R40" s="42"/>
      <c r="S40" s="42"/>
      <c r="T40" s="42">
        <v>0.77013888888888893</v>
      </c>
      <c r="U40" s="42"/>
      <c r="V40" s="42">
        <v>0.82361111111111107</v>
      </c>
      <c r="W40" s="42">
        <v>0.84652777777777777</v>
      </c>
      <c r="X40" s="42"/>
      <c r="Y40" s="42"/>
      <c r="Z40" s="42">
        <v>0.90833333333333333</v>
      </c>
      <c r="AA40" s="42"/>
      <c r="AB40" s="42">
        <v>0.9472222222222223</v>
      </c>
      <c r="AC40" s="42">
        <v>0.96805555555555556</v>
      </c>
      <c r="AD40" s="42"/>
      <c r="AE40" s="52" t="s">
        <v>246</v>
      </c>
      <c r="AF40" s="53" t="s">
        <v>247</v>
      </c>
    </row>
    <row r="41" spans="2:32" ht="40.5">
      <c r="B41" s="54" t="s">
        <v>248</v>
      </c>
      <c r="C41" s="55"/>
      <c r="D41" s="56"/>
      <c r="E41" s="56"/>
      <c r="F41" s="57"/>
      <c r="G41" s="57"/>
      <c r="H41" s="56"/>
      <c r="I41" s="58"/>
      <c r="J41" s="58"/>
      <c r="K41" s="57"/>
      <c r="L41" s="58"/>
      <c r="M41" s="59"/>
      <c r="N41" s="60" t="s">
        <v>249</v>
      </c>
      <c r="O41" s="61"/>
      <c r="P41" s="60" t="s">
        <v>249</v>
      </c>
      <c r="Q41" s="62"/>
      <c r="R41" s="63"/>
      <c r="S41" s="57"/>
      <c r="T41" s="58"/>
      <c r="U41" s="58"/>
      <c r="V41" s="60" t="s">
        <v>249</v>
      </c>
      <c r="W41" s="58"/>
      <c r="X41" s="64"/>
      <c r="Y41" s="57"/>
      <c r="Z41" s="60" t="s">
        <v>249</v>
      </c>
      <c r="AA41" s="60"/>
      <c r="AB41" s="60" t="s">
        <v>249</v>
      </c>
      <c r="AC41" s="60"/>
      <c r="AD41" s="60"/>
      <c r="AE41" s="65" t="s">
        <v>250</v>
      </c>
      <c r="AF41" s="66" t="s">
        <v>251</v>
      </c>
    </row>
    <row r="42" spans="2:32" ht="17.100000000000001" customHeight="1">
      <c r="B42" s="67" t="s">
        <v>252</v>
      </c>
      <c r="C42" s="68"/>
      <c r="D42" s="69" t="s">
        <v>253</v>
      </c>
      <c r="E42" s="69" t="s">
        <v>254</v>
      </c>
      <c r="F42" s="69" t="s">
        <v>254</v>
      </c>
      <c r="G42" s="69" t="s">
        <v>253</v>
      </c>
      <c r="H42" s="69" t="s">
        <v>254</v>
      </c>
      <c r="I42" s="69" t="s">
        <v>253</v>
      </c>
      <c r="J42" s="69" t="s">
        <v>254</v>
      </c>
      <c r="K42" s="69" t="s">
        <v>253</v>
      </c>
      <c r="L42" s="69" t="s">
        <v>254</v>
      </c>
      <c r="M42" s="69" t="s">
        <v>254</v>
      </c>
      <c r="N42" s="69" t="s">
        <v>254</v>
      </c>
      <c r="O42" s="69" t="s">
        <v>255</v>
      </c>
      <c r="P42" s="69" t="s">
        <v>254</v>
      </c>
      <c r="Q42" s="69" t="s">
        <v>254</v>
      </c>
      <c r="R42" s="69" t="s">
        <v>255</v>
      </c>
      <c r="S42" s="69" t="s">
        <v>253</v>
      </c>
      <c r="T42" s="69" t="s">
        <v>254</v>
      </c>
      <c r="U42" s="69" t="s">
        <v>255</v>
      </c>
      <c r="V42" s="69" t="s">
        <v>254</v>
      </c>
      <c r="W42" s="69" t="s">
        <v>254</v>
      </c>
      <c r="X42" s="69" t="s">
        <v>255</v>
      </c>
      <c r="Y42" s="69" t="s">
        <v>253</v>
      </c>
      <c r="Z42" s="69" t="s">
        <v>254</v>
      </c>
      <c r="AA42" s="69" t="s">
        <v>255</v>
      </c>
      <c r="AB42" s="69" t="s">
        <v>254</v>
      </c>
      <c r="AC42" s="69" t="s">
        <v>254</v>
      </c>
      <c r="AD42" s="69" t="s">
        <v>255</v>
      </c>
      <c r="AE42" s="70" t="s">
        <v>256</v>
      </c>
      <c r="AF42" s="71" t="s">
        <v>257</v>
      </c>
    </row>
    <row r="43" spans="2:32" s="74" customFormat="1" ht="17.100000000000001" customHeight="1">
      <c r="B43" s="72"/>
      <c r="C43" s="73"/>
      <c r="D43" s="15" t="s">
        <v>258</v>
      </c>
      <c r="E43" s="15" t="s">
        <v>246</v>
      </c>
      <c r="F43" s="15" t="s">
        <v>246</v>
      </c>
      <c r="G43" s="15" t="s">
        <v>258</v>
      </c>
      <c r="H43" s="15" t="s">
        <v>246</v>
      </c>
      <c r="I43" s="15" t="s">
        <v>258</v>
      </c>
      <c r="J43" s="15" t="s">
        <v>246</v>
      </c>
      <c r="K43" s="15" t="s">
        <v>258</v>
      </c>
      <c r="L43" s="15" t="s">
        <v>246</v>
      </c>
      <c r="M43" s="15" t="s">
        <v>246</v>
      </c>
      <c r="N43" s="15" t="s">
        <v>246</v>
      </c>
      <c r="O43" s="15" t="s">
        <v>259</v>
      </c>
      <c r="P43" s="15" t="s">
        <v>246</v>
      </c>
      <c r="Q43" s="15" t="s">
        <v>246</v>
      </c>
      <c r="R43" s="15" t="s">
        <v>259</v>
      </c>
      <c r="S43" s="15" t="s">
        <v>258</v>
      </c>
      <c r="T43" s="15" t="s">
        <v>246</v>
      </c>
      <c r="U43" s="15" t="s">
        <v>259</v>
      </c>
      <c r="V43" s="15" t="s">
        <v>246</v>
      </c>
      <c r="W43" s="15" t="s">
        <v>246</v>
      </c>
      <c r="X43" s="15" t="s">
        <v>259</v>
      </c>
      <c r="Y43" s="15" t="s">
        <v>258</v>
      </c>
      <c r="Z43" s="15" t="s">
        <v>246</v>
      </c>
      <c r="AA43" s="15" t="s">
        <v>259</v>
      </c>
      <c r="AB43" s="15" t="s">
        <v>246</v>
      </c>
      <c r="AC43" s="15" t="s">
        <v>246</v>
      </c>
      <c r="AD43" s="15" t="s">
        <v>259</v>
      </c>
      <c r="AE43" s="16"/>
      <c r="AF43" s="17"/>
    </row>
    <row r="44" spans="2:32" ht="17.100000000000001" customHeight="1">
      <c r="B44" s="72"/>
      <c r="C44" s="73"/>
      <c r="D44" s="15" t="s">
        <v>260</v>
      </c>
      <c r="E44" s="69" t="s">
        <v>261</v>
      </c>
      <c r="F44" s="69" t="s">
        <v>261</v>
      </c>
      <c r="G44" s="15" t="s">
        <v>260</v>
      </c>
      <c r="H44" s="69" t="s">
        <v>261</v>
      </c>
      <c r="I44" s="15" t="s">
        <v>260</v>
      </c>
      <c r="J44" s="69" t="s">
        <v>261</v>
      </c>
      <c r="K44" s="15" t="s">
        <v>260</v>
      </c>
      <c r="L44" s="69" t="s">
        <v>261</v>
      </c>
      <c r="M44" s="69" t="s">
        <v>261</v>
      </c>
      <c r="N44" s="69" t="s">
        <v>261</v>
      </c>
      <c r="O44" s="15" t="s">
        <v>262</v>
      </c>
      <c r="P44" s="69" t="s">
        <v>261</v>
      </c>
      <c r="Q44" s="69" t="s">
        <v>261</v>
      </c>
      <c r="R44" s="15" t="s">
        <v>262</v>
      </c>
      <c r="S44" s="15" t="s">
        <v>260</v>
      </c>
      <c r="T44" s="69" t="s">
        <v>261</v>
      </c>
      <c r="U44" s="15" t="s">
        <v>262</v>
      </c>
      <c r="V44" s="69" t="s">
        <v>261</v>
      </c>
      <c r="W44" s="69" t="s">
        <v>261</v>
      </c>
      <c r="X44" s="15" t="s">
        <v>262</v>
      </c>
      <c r="Y44" s="15" t="s">
        <v>260</v>
      </c>
      <c r="Z44" s="69" t="s">
        <v>261</v>
      </c>
      <c r="AA44" s="15" t="s">
        <v>262</v>
      </c>
      <c r="AB44" s="69" t="s">
        <v>261</v>
      </c>
      <c r="AC44" s="69" t="s">
        <v>261</v>
      </c>
      <c r="AD44" s="15" t="s">
        <v>262</v>
      </c>
      <c r="AE44" s="16"/>
      <c r="AF44" s="17"/>
    </row>
    <row r="45" spans="2:32" ht="17.100000000000001" customHeight="1" thickBot="1">
      <c r="B45" s="75"/>
      <c r="C45" s="76"/>
      <c r="D45" s="77">
        <v>0.32430555555555557</v>
      </c>
      <c r="E45" s="77">
        <v>0.4055555555555555</v>
      </c>
      <c r="F45" s="77">
        <v>0.51944444444444449</v>
      </c>
      <c r="G45" s="77">
        <v>0.43888888888888888</v>
      </c>
      <c r="H45" s="77">
        <v>0.45069444444444445</v>
      </c>
      <c r="I45" s="77">
        <v>0.43888888888888888</v>
      </c>
      <c r="J45" s="77">
        <v>0.59930555555555554</v>
      </c>
      <c r="K45" s="77">
        <v>0.47222222222222227</v>
      </c>
      <c r="L45" s="77">
        <v>0.53888888888888886</v>
      </c>
      <c r="M45" s="77">
        <v>0.68472222222222223</v>
      </c>
      <c r="N45" s="78">
        <v>0.61041666666666672</v>
      </c>
      <c r="O45" s="77">
        <v>0.56388888888888888</v>
      </c>
      <c r="P45" s="78">
        <v>0.64097222222222217</v>
      </c>
      <c r="Q45" s="78">
        <v>0.6791666666666667</v>
      </c>
      <c r="R45" s="77">
        <v>0.67222222222222217</v>
      </c>
      <c r="S45" s="77">
        <v>0.69861111111111107</v>
      </c>
      <c r="T45" s="78">
        <v>0.77013888888888893</v>
      </c>
      <c r="U45" s="77">
        <v>0.73819444444444438</v>
      </c>
      <c r="V45" s="78">
        <v>0.82361111111111107</v>
      </c>
      <c r="W45" s="78">
        <v>0.84652777777777777</v>
      </c>
      <c r="X45" s="77">
        <v>0.8208333333333333</v>
      </c>
      <c r="Y45" s="77">
        <v>0.84513888888888899</v>
      </c>
      <c r="Z45" s="78">
        <v>0.90833333333333333</v>
      </c>
      <c r="AA45" s="77">
        <v>0.8569444444444444</v>
      </c>
      <c r="AB45" s="78">
        <v>0.9472222222222223</v>
      </c>
      <c r="AC45" s="78">
        <v>0.96805555555555556</v>
      </c>
      <c r="AD45" s="77">
        <v>0.92638888888888893</v>
      </c>
      <c r="AE45" s="79"/>
      <c r="AF45" s="80"/>
    </row>
    <row r="46" spans="2:32" s="5" customFormat="1" ht="21" thickBot="1">
      <c r="B46" s="4" t="s">
        <v>301</v>
      </c>
      <c r="C46" s="4"/>
      <c r="D46" s="4"/>
      <c r="E46" s="4"/>
      <c r="F46" s="4"/>
      <c r="G46" s="4"/>
      <c r="H46" s="4"/>
      <c r="I46" s="4"/>
      <c r="J46" s="4"/>
      <c r="K46" s="6"/>
      <c r="S46" s="6"/>
      <c r="Y46" s="6"/>
    </row>
    <row r="47" spans="2:32" ht="17.100000000000001" customHeight="1">
      <c r="B47" s="82" t="s">
        <v>302</v>
      </c>
      <c r="C47" s="83"/>
      <c r="D47" s="9" t="s">
        <v>255</v>
      </c>
      <c r="E47" s="9" t="s">
        <v>255</v>
      </c>
      <c r="F47" s="9" t="s">
        <v>254</v>
      </c>
      <c r="G47" s="9" t="s">
        <v>255</v>
      </c>
      <c r="H47" s="9" t="s">
        <v>254</v>
      </c>
      <c r="I47" s="9" t="s">
        <v>254</v>
      </c>
      <c r="J47" s="9" t="s">
        <v>254</v>
      </c>
      <c r="K47" s="9" t="s">
        <v>255</v>
      </c>
      <c r="L47" s="9" t="s">
        <v>255</v>
      </c>
      <c r="M47" s="9" t="s">
        <v>254</v>
      </c>
      <c r="N47" s="9" t="s">
        <v>254</v>
      </c>
      <c r="O47" s="9" t="s">
        <v>255</v>
      </c>
      <c r="P47" s="9" t="s">
        <v>254</v>
      </c>
      <c r="Q47" s="9" t="s">
        <v>255</v>
      </c>
      <c r="R47" s="9" t="s">
        <v>255</v>
      </c>
      <c r="S47" s="9" t="s">
        <v>254</v>
      </c>
      <c r="T47" s="9" t="s">
        <v>254</v>
      </c>
      <c r="U47" s="9" t="s">
        <v>255</v>
      </c>
      <c r="V47" s="9" t="s">
        <v>254</v>
      </c>
      <c r="W47" s="9" t="s">
        <v>254</v>
      </c>
      <c r="X47" s="9" t="s">
        <v>254</v>
      </c>
      <c r="Y47" s="9" t="s">
        <v>255</v>
      </c>
      <c r="Z47" s="9" t="s">
        <v>255</v>
      </c>
      <c r="AA47" s="9" t="s">
        <v>255</v>
      </c>
      <c r="AB47" s="9" t="s">
        <v>254</v>
      </c>
      <c r="AC47" s="9" t="s">
        <v>254</v>
      </c>
      <c r="AD47" s="9" t="s">
        <v>254</v>
      </c>
      <c r="AE47" s="10" t="s">
        <v>303</v>
      </c>
      <c r="AF47" s="11" t="s">
        <v>304</v>
      </c>
    </row>
    <row r="48" spans="2:32" ht="17.100000000000001" customHeight="1">
      <c r="B48" s="72"/>
      <c r="C48" s="73"/>
      <c r="D48" s="15" t="s">
        <v>305</v>
      </c>
      <c r="E48" s="15" t="s">
        <v>305</v>
      </c>
      <c r="F48" s="15" t="s">
        <v>246</v>
      </c>
      <c r="G48" s="15" t="s">
        <v>305</v>
      </c>
      <c r="H48" s="15" t="s">
        <v>246</v>
      </c>
      <c r="I48" s="15" t="s">
        <v>246</v>
      </c>
      <c r="J48" s="15" t="s">
        <v>246</v>
      </c>
      <c r="K48" s="15" t="s">
        <v>305</v>
      </c>
      <c r="L48" s="15" t="s">
        <v>305</v>
      </c>
      <c r="M48" s="15" t="s">
        <v>246</v>
      </c>
      <c r="N48" s="15" t="s">
        <v>246</v>
      </c>
      <c r="O48" s="15" t="s">
        <v>305</v>
      </c>
      <c r="P48" s="15" t="s">
        <v>246</v>
      </c>
      <c r="Q48" s="15" t="s">
        <v>305</v>
      </c>
      <c r="R48" s="15" t="s">
        <v>305</v>
      </c>
      <c r="S48" s="15" t="s">
        <v>246</v>
      </c>
      <c r="T48" s="15" t="s">
        <v>246</v>
      </c>
      <c r="U48" s="15" t="s">
        <v>305</v>
      </c>
      <c r="V48" s="15" t="s">
        <v>246</v>
      </c>
      <c r="W48" s="15" t="s">
        <v>246</v>
      </c>
      <c r="X48" s="15" t="s">
        <v>246</v>
      </c>
      <c r="Y48" s="15" t="s">
        <v>305</v>
      </c>
      <c r="Z48" s="15" t="s">
        <v>305</v>
      </c>
      <c r="AA48" s="15" t="s">
        <v>305</v>
      </c>
      <c r="AB48" s="15" t="s">
        <v>246</v>
      </c>
      <c r="AC48" s="15" t="s">
        <v>246</v>
      </c>
      <c r="AD48" s="15" t="s">
        <v>246</v>
      </c>
      <c r="AE48" s="16"/>
      <c r="AF48" s="17"/>
    </row>
    <row r="49" spans="2:32" ht="17.100000000000001" customHeight="1">
      <c r="B49" s="72"/>
      <c r="C49" s="73"/>
      <c r="D49" s="69" t="s">
        <v>262</v>
      </c>
      <c r="E49" s="69" t="s">
        <v>262</v>
      </c>
      <c r="F49" s="69" t="s">
        <v>261</v>
      </c>
      <c r="G49" s="69" t="s">
        <v>262</v>
      </c>
      <c r="H49" s="69" t="s">
        <v>261</v>
      </c>
      <c r="I49" s="69" t="s">
        <v>261</v>
      </c>
      <c r="J49" s="69" t="s">
        <v>261</v>
      </c>
      <c r="K49" s="69" t="s">
        <v>262</v>
      </c>
      <c r="L49" s="69" t="s">
        <v>262</v>
      </c>
      <c r="M49" s="69" t="s">
        <v>261</v>
      </c>
      <c r="N49" s="69" t="s">
        <v>261</v>
      </c>
      <c r="O49" s="69" t="s">
        <v>262</v>
      </c>
      <c r="P49" s="69" t="s">
        <v>261</v>
      </c>
      <c r="Q49" s="69" t="s">
        <v>262</v>
      </c>
      <c r="R49" s="69" t="s">
        <v>262</v>
      </c>
      <c r="S49" s="69" t="s">
        <v>261</v>
      </c>
      <c r="T49" s="69" t="s">
        <v>261</v>
      </c>
      <c r="U49" s="69" t="s">
        <v>262</v>
      </c>
      <c r="V49" s="69" t="s">
        <v>261</v>
      </c>
      <c r="W49" s="69" t="s">
        <v>261</v>
      </c>
      <c r="X49" s="69" t="s">
        <v>261</v>
      </c>
      <c r="Y49" s="69" t="s">
        <v>262</v>
      </c>
      <c r="Z49" s="69" t="s">
        <v>262</v>
      </c>
      <c r="AA49" s="69" t="s">
        <v>262</v>
      </c>
      <c r="AB49" s="69" t="s">
        <v>261</v>
      </c>
      <c r="AC49" s="69" t="s">
        <v>261</v>
      </c>
      <c r="AD49" s="69" t="s">
        <v>261</v>
      </c>
      <c r="AE49" s="16"/>
      <c r="AF49" s="17"/>
    </row>
    <row r="50" spans="2:32" ht="17.100000000000001" customHeight="1">
      <c r="B50" s="84"/>
      <c r="C50" s="85"/>
      <c r="D50" s="86">
        <v>0.28472222222222221</v>
      </c>
      <c r="E50" s="86">
        <v>0.3298611111111111</v>
      </c>
      <c r="F50" s="86">
        <v>0.27430555555555552</v>
      </c>
      <c r="G50" s="86">
        <v>0.3888888888888889</v>
      </c>
      <c r="H50" s="86">
        <v>0.34027777777777773</v>
      </c>
      <c r="I50" s="86">
        <v>0.3611111111111111</v>
      </c>
      <c r="J50" s="86">
        <v>0.38194444444444442</v>
      </c>
      <c r="K50" s="86">
        <v>0.47916666666666669</v>
      </c>
      <c r="L50" s="86">
        <v>0.5</v>
      </c>
      <c r="M50" s="86">
        <v>0.40138888888888885</v>
      </c>
      <c r="N50" s="86">
        <v>0.44444444444444442</v>
      </c>
      <c r="O50" s="86">
        <v>0.59722222222222221</v>
      </c>
      <c r="P50" s="86">
        <v>0.54861111111111105</v>
      </c>
      <c r="Q50" s="86">
        <v>0.64930555555555558</v>
      </c>
      <c r="R50" s="86">
        <v>0.67708333333333337</v>
      </c>
      <c r="S50" s="86">
        <v>0.56944444444444442</v>
      </c>
      <c r="T50" s="86">
        <v>0.63194444444444442</v>
      </c>
      <c r="U50" s="86">
        <v>0.72222222222222221</v>
      </c>
      <c r="V50" s="86">
        <v>0.67361111111111116</v>
      </c>
      <c r="W50" s="86">
        <v>0.69444444444444453</v>
      </c>
      <c r="X50" s="86">
        <v>0.69652777777777775</v>
      </c>
      <c r="Y50" s="86">
        <v>0.79861111111111116</v>
      </c>
      <c r="Z50" s="86">
        <v>0.83124999999999993</v>
      </c>
      <c r="AA50" s="86">
        <v>0.84375</v>
      </c>
      <c r="AB50" s="86">
        <v>0.80069444444444438</v>
      </c>
      <c r="AC50" s="86">
        <v>0.79861111111111116</v>
      </c>
      <c r="AD50" s="86">
        <v>0.86805555555555547</v>
      </c>
      <c r="AE50" s="21"/>
      <c r="AF50" s="22"/>
    </row>
    <row r="51" spans="2:32" ht="17.100000000000001" customHeight="1">
      <c r="B51" s="23" t="s">
        <v>306</v>
      </c>
      <c r="C51" s="24"/>
      <c r="D51" s="25" t="s">
        <v>307</v>
      </c>
      <c r="E51" s="25" t="s">
        <v>308</v>
      </c>
      <c r="F51" s="25" t="s">
        <v>309</v>
      </c>
      <c r="G51" s="25" t="s">
        <v>308</v>
      </c>
      <c r="H51" s="25" t="s">
        <v>309</v>
      </c>
      <c r="I51" s="25" t="s">
        <v>309</v>
      </c>
      <c r="J51" s="25" t="s">
        <v>309</v>
      </c>
      <c r="K51" s="25" t="s">
        <v>308</v>
      </c>
      <c r="L51" s="25" t="s">
        <v>307</v>
      </c>
      <c r="M51" s="25" t="s">
        <v>308</v>
      </c>
      <c r="N51" s="25" t="s">
        <v>309</v>
      </c>
      <c r="O51" s="25" t="s">
        <v>308</v>
      </c>
      <c r="P51" s="25" t="s">
        <v>309</v>
      </c>
      <c r="Q51" s="25" t="s">
        <v>307</v>
      </c>
      <c r="R51" s="25" t="s">
        <v>308</v>
      </c>
      <c r="S51" s="25" t="s">
        <v>309</v>
      </c>
      <c r="T51" s="25" t="s">
        <v>309</v>
      </c>
      <c r="U51" s="25" t="s">
        <v>308</v>
      </c>
      <c r="V51" s="25" t="s">
        <v>309</v>
      </c>
      <c r="W51" s="25" t="s">
        <v>309</v>
      </c>
      <c r="X51" s="25" t="s">
        <v>308</v>
      </c>
      <c r="Y51" s="25" t="s">
        <v>308</v>
      </c>
      <c r="Z51" s="25" t="s">
        <v>307</v>
      </c>
      <c r="AA51" s="25" t="s">
        <v>308</v>
      </c>
      <c r="AB51" s="25" t="s">
        <v>307</v>
      </c>
      <c r="AC51" s="25" t="s">
        <v>309</v>
      </c>
      <c r="AD51" s="25" t="s">
        <v>309</v>
      </c>
      <c r="AE51" s="87" t="s">
        <v>310</v>
      </c>
      <c r="AF51" s="88" t="s">
        <v>311</v>
      </c>
    </row>
    <row r="52" spans="2:32" ht="17.100000000000001" customHeight="1">
      <c r="B52" s="27" t="s">
        <v>312</v>
      </c>
      <c r="C52" s="28"/>
      <c r="D52" s="29">
        <v>1081</v>
      </c>
      <c r="E52" s="29">
        <v>1915</v>
      </c>
      <c r="F52" s="29">
        <v>381</v>
      </c>
      <c r="G52" s="29">
        <v>1901</v>
      </c>
      <c r="H52" s="29">
        <v>281</v>
      </c>
      <c r="I52" s="29">
        <v>383</v>
      </c>
      <c r="J52" s="29">
        <v>283</v>
      </c>
      <c r="K52" s="29">
        <v>1903</v>
      </c>
      <c r="L52" s="29">
        <v>1083</v>
      </c>
      <c r="M52" s="29">
        <v>1271</v>
      </c>
      <c r="N52" s="29">
        <v>385</v>
      </c>
      <c r="O52" s="29">
        <v>1905</v>
      </c>
      <c r="P52" s="29">
        <v>285</v>
      </c>
      <c r="Q52" s="29">
        <v>1085</v>
      </c>
      <c r="R52" s="29">
        <v>1907</v>
      </c>
      <c r="S52" s="29">
        <v>387</v>
      </c>
      <c r="T52" s="29">
        <v>287</v>
      </c>
      <c r="U52" s="29">
        <v>1909</v>
      </c>
      <c r="V52" s="29">
        <v>289</v>
      </c>
      <c r="W52" s="29">
        <v>389</v>
      </c>
      <c r="X52" s="29">
        <v>1273</v>
      </c>
      <c r="Y52" s="29">
        <v>1911</v>
      </c>
      <c r="Z52" s="29">
        <v>1087</v>
      </c>
      <c r="AA52" s="29">
        <v>1913</v>
      </c>
      <c r="AB52" s="29">
        <v>1035</v>
      </c>
      <c r="AC52" s="29">
        <v>391</v>
      </c>
      <c r="AD52" s="29">
        <v>393</v>
      </c>
      <c r="AE52" s="89" t="s">
        <v>313</v>
      </c>
      <c r="AF52" s="90" t="s">
        <v>314</v>
      </c>
    </row>
    <row r="53" spans="2:32" ht="17.100000000000001" customHeight="1">
      <c r="B53" s="32" t="s">
        <v>93</v>
      </c>
      <c r="C53" s="33">
        <v>1</v>
      </c>
      <c r="D53" s="36"/>
      <c r="E53" s="36"/>
      <c r="F53" s="36">
        <v>0.27430555555555552</v>
      </c>
      <c r="G53" s="36"/>
      <c r="H53" s="36">
        <v>0.34027777777777773</v>
      </c>
      <c r="I53" s="36">
        <v>0.3611111111111111</v>
      </c>
      <c r="J53" s="36">
        <v>0.38194444444444442</v>
      </c>
      <c r="K53" s="36"/>
      <c r="L53" s="36"/>
      <c r="M53" s="36">
        <v>0.40138888888888885</v>
      </c>
      <c r="N53" s="36">
        <v>0.44444444444444442</v>
      </c>
      <c r="O53" s="36"/>
      <c r="P53" s="36">
        <v>0.54861111111111105</v>
      </c>
      <c r="Q53" s="36"/>
      <c r="R53" s="36"/>
      <c r="S53" s="36">
        <v>0.56944444444444442</v>
      </c>
      <c r="T53" s="36">
        <v>0.63194444444444442</v>
      </c>
      <c r="U53" s="36"/>
      <c r="V53" s="36">
        <v>0.67361111111111116</v>
      </c>
      <c r="W53" s="36">
        <v>0.69444444444444453</v>
      </c>
      <c r="X53" s="36">
        <v>0.69652777777777775</v>
      </c>
      <c r="Y53" s="36"/>
      <c r="Z53" s="36"/>
      <c r="AA53" s="36"/>
      <c r="AB53" s="36">
        <v>0.80069444444444438</v>
      </c>
      <c r="AC53" s="36">
        <v>0.79861111111111116</v>
      </c>
      <c r="AD53" s="36">
        <v>0.86805555555555547</v>
      </c>
      <c r="AE53" s="91" t="s">
        <v>94</v>
      </c>
      <c r="AF53" s="92" t="s">
        <v>96</v>
      </c>
    </row>
    <row r="54" spans="2:32" ht="17.100000000000001" customHeight="1">
      <c r="B54" s="93" t="s">
        <v>118</v>
      </c>
      <c r="C54" s="94">
        <v>2</v>
      </c>
      <c r="D54" s="42"/>
      <c r="E54" s="42"/>
      <c r="F54" s="42"/>
      <c r="G54" s="42"/>
      <c r="H54" s="42"/>
      <c r="I54" s="42"/>
      <c r="J54" s="42"/>
      <c r="K54" s="42"/>
      <c r="L54" s="42"/>
      <c r="M54" s="42">
        <v>0.41180555555555554</v>
      </c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>
        <v>0.70347222222222217</v>
      </c>
      <c r="Y54" s="42"/>
      <c r="Z54" s="42"/>
      <c r="AA54" s="42"/>
      <c r="AB54" s="42">
        <v>0.80763888888888891</v>
      </c>
      <c r="AC54" s="42"/>
      <c r="AD54" s="42"/>
      <c r="AE54" s="95" t="s">
        <v>91</v>
      </c>
      <c r="AF54" s="96" t="s">
        <v>92</v>
      </c>
    </row>
    <row r="55" spans="2:32" ht="17.100000000000001" customHeight="1">
      <c r="B55" s="45" t="s">
        <v>263</v>
      </c>
      <c r="C55" s="46">
        <v>501</v>
      </c>
      <c r="D55" s="42"/>
      <c r="E55" s="42"/>
      <c r="F55" s="42">
        <v>0.28541666666666665</v>
      </c>
      <c r="G55" s="42"/>
      <c r="H55" s="42">
        <v>0.35138888888888892</v>
      </c>
      <c r="I55" s="42">
        <v>0.37013888888888885</v>
      </c>
      <c r="J55" s="42">
        <v>0.39305555555555555</v>
      </c>
      <c r="K55" s="42"/>
      <c r="L55" s="42"/>
      <c r="M55" s="42"/>
      <c r="N55" s="42">
        <v>0.45555555555555555</v>
      </c>
      <c r="O55" s="42"/>
      <c r="P55" s="42"/>
      <c r="Q55" s="42"/>
      <c r="R55" s="42"/>
      <c r="S55" s="42">
        <v>0.5805555555555556</v>
      </c>
      <c r="T55" s="42">
        <v>0.6430555555555556</v>
      </c>
      <c r="U55" s="42"/>
      <c r="V55" s="42">
        <v>0.68472222222222223</v>
      </c>
      <c r="W55" s="42">
        <v>0.7055555555555556</v>
      </c>
      <c r="X55" s="42"/>
      <c r="Y55" s="42"/>
      <c r="Z55" s="42"/>
      <c r="AA55" s="42"/>
      <c r="AB55" s="42"/>
      <c r="AC55" s="42"/>
      <c r="AD55" s="42">
        <v>0.87916666666666676</v>
      </c>
      <c r="AE55" s="43" t="s">
        <v>264</v>
      </c>
      <c r="AF55" s="44" t="s">
        <v>107</v>
      </c>
    </row>
    <row r="56" spans="2:32" ht="17.100000000000001" customHeight="1">
      <c r="B56" s="93" t="s">
        <v>88</v>
      </c>
      <c r="C56" s="94">
        <v>135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95" t="s">
        <v>89</v>
      </c>
      <c r="AF56" s="96" t="s">
        <v>90</v>
      </c>
    </row>
    <row r="57" spans="2:32" ht="17.100000000000001" customHeight="1">
      <c r="B57" s="93" t="s">
        <v>85</v>
      </c>
      <c r="C57" s="94">
        <v>3</v>
      </c>
      <c r="D57" s="42"/>
      <c r="E57" s="42"/>
      <c r="F57" s="42"/>
      <c r="G57" s="42"/>
      <c r="H57" s="42"/>
      <c r="I57" s="42"/>
      <c r="J57" s="42"/>
      <c r="K57" s="42"/>
      <c r="L57" s="42"/>
      <c r="M57" s="42">
        <v>0.42708333333333331</v>
      </c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>
        <v>0.71875</v>
      </c>
      <c r="Y57" s="42"/>
      <c r="Z57" s="42"/>
      <c r="AA57" s="42"/>
      <c r="AB57" s="42">
        <v>0.82152777777777775</v>
      </c>
      <c r="AC57" s="42"/>
      <c r="AD57" s="42"/>
      <c r="AE57" s="95" t="s">
        <v>86</v>
      </c>
      <c r="AF57" s="96" t="s">
        <v>87</v>
      </c>
    </row>
    <row r="58" spans="2:32" ht="17.100000000000001" customHeight="1">
      <c r="B58" s="93" t="s">
        <v>80</v>
      </c>
      <c r="C58" s="94">
        <v>4</v>
      </c>
      <c r="D58" s="42"/>
      <c r="E58" s="42"/>
      <c r="F58" s="42"/>
      <c r="G58" s="42"/>
      <c r="H58" s="42"/>
      <c r="I58" s="42"/>
      <c r="J58" s="42"/>
      <c r="K58" s="42"/>
      <c r="L58" s="42"/>
      <c r="M58" s="42">
        <v>0.44305555555555554</v>
      </c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>
        <v>0.73402777777777783</v>
      </c>
      <c r="Y58" s="42"/>
      <c r="Z58" s="42"/>
      <c r="AA58" s="42"/>
      <c r="AB58" s="42"/>
      <c r="AC58" s="42"/>
      <c r="AD58" s="42"/>
      <c r="AE58" s="95" t="s">
        <v>81</v>
      </c>
      <c r="AF58" s="96" t="s">
        <v>82</v>
      </c>
    </row>
    <row r="59" spans="2:32" ht="17.100000000000001" customHeight="1">
      <c r="B59" s="93" t="s">
        <v>77</v>
      </c>
      <c r="C59" s="94">
        <v>248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95" t="s">
        <v>78</v>
      </c>
      <c r="AF59" s="96" t="s">
        <v>79</v>
      </c>
    </row>
    <row r="60" spans="2:32" ht="17.100000000000001" customHeight="1">
      <c r="B60" s="45" t="s">
        <v>265</v>
      </c>
      <c r="C60" s="46">
        <v>502</v>
      </c>
      <c r="D60" s="42"/>
      <c r="E60" s="42"/>
      <c r="F60" s="42">
        <v>0.30069444444444443</v>
      </c>
      <c r="G60" s="42"/>
      <c r="H60" s="42"/>
      <c r="I60" s="42">
        <v>0.30069444444444443</v>
      </c>
      <c r="J60" s="42"/>
      <c r="K60" s="42"/>
      <c r="L60" s="42"/>
      <c r="M60" s="42"/>
      <c r="N60" s="42"/>
      <c r="O60" s="42"/>
      <c r="P60" s="42">
        <v>0.57222222222222219</v>
      </c>
      <c r="Q60" s="42"/>
      <c r="R60" s="42"/>
      <c r="S60" s="42"/>
      <c r="T60" s="42"/>
      <c r="U60" s="42"/>
      <c r="V60" s="42">
        <v>0.70000000000000007</v>
      </c>
      <c r="W60" s="42"/>
      <c r="X60" s="42"/>
      <c r="Y60" s="42"/>
      <c r="Z60" s="42"/>
      <c r="AA60" s="42"/>
      <c r="AB60" s="42"/>
      <c r="AC60" s="42">
        <v>0.8222222222222223</v>
      </c>
      <c r="AD60" s="42"/>
      <c r="AE60" s="43" t="s">
        <v>131</v>
      </c>
      <c r="AF60" s="44" t="s">
        <v>132</v>
      </c>
    </row>
    <row r="61" spans="2:32" ht="17.100000000000001" customHeight="1">
      <c r="B61" s="93" t="s">
        <v>74</v>
      </c>
      <c r="C61" s="94">
        <v>5</v>
      </c>
      <c r="D61" s="42"/>
      <c r="E61" s="42"/>
      <c r="F61" s="42"/>
      <c r="G61" s="42"/>
      <c r="H61" s="42"/>
      <c r="I61" s="42"/>
      <c r="J61" s="42"/>
      <c r="K61" s="42"/>
      <c r="L61" s="42"/>
      <c r="M61" s="42">
        <v>0.45347222222222222</v>
      </c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>
        <v>0.74444444444444446</v>
      </c>
      <c r="Y61" s="42"/>
      <c r="Z61" s="42"/>
      <c r="AA61" s="42"/>
      <c r="AB61" s="42">
        <v>0.84375</v>
      </c>
      <c r="AC61" s="42"/>
      <c r="AD61" s="42"/>
      <c r="AE61" s="95" t="s">
        <v>75</v>
      </c>
      <c r="AF61" s="96" t="s">
        <v>76</v>
      </c>
    </row>
    <row r="62" spans="2:32" ht="17.100000000000001" customHeight="1">
      <c r="B62" s="93" t="s">
        <v>119</v>
      </c>
      <c r="C62" s="94">
        <v>7</v>
      </c>
      <c r="D62" s="42"/>
      <c r="E62" s="42"/>
      <c r="F62" s="42"/>
      <c r="G62" s="42"/>
      <c r="H62" s="42"/>
      <c r="I62" s="42"/>
      <c r="J62" s="42"/>
      <c r="K62" s="42"/>
      <c r="L62" s="42"/>
      <c r="M62" s="42">
        <v>0.4680555555555555</v>
      </c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>
        <v>0.75902777777777775</v>
      </c>
      <c r="Y62" s="42"/>
      <c r="Z62" s="42"/>
      <c r="AA62" s="42"/>
      <c r="AB62" s="42">
        <v>0.85833333333333339</v>
      </c>
      <c r="AC62" s="42"/>
      <c r="AD62" s="42"/>
      <c r="AE62" s="95" t="s">
        <v>72</v>
      </c>
      <c r="AF62" s="96" t="s">
        <v>73</v>
      </c>
    </row>
    <row r="63" spans="2:32" ht="17.100000000000001" customHeight="1">
      <c r="B63" s="93" t="s">
        <v>69</v>
      </c>
      <c r="C63" s="94">
        <v>9</v>
      </c>
      <c r="D63" s="42"/>
      <c r="E63" s="42"/>
      <c r="F63" s="42"/>
      <c r="G63" s="42"/>
      <c r="H63" s="42"/>
      <c r="I63" s="42"/>
      <c r="J63" s="42"/>
      <c r="K63" s="42"/>
      <c r="L63" s="42"/>
      <c r="M63" s="42">
        <v>0.48055555555555557</v>
      </c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>
        <v>0.77083333333333337</v>
      </c>
      <c r="Y63" s="42"/>
      <c r="Z63" s="42"/>
      <c r="AA63" s="42"/>
      <c r="AB63" s="42"/>
      <c r="AC63" s="42"/>
      <c r="AD63" s="42"/>
      <c r="AE63" s="95" t="s">
        <v>70</v>
      </c>
      <c r="AF63" s="96" t="s">
        <v>71</v>
      </c>
    </row>
    <row r="64" spans="2:32" ht="17.100000000000001" customHeight="1">
      <c r="B64" s="45" t="s">
        <v>266</v>
      </c>
      <c r="C64" s="46">
        <v>297</v>
      </c>
      <c r="D64" s="42"/>
      <c r="E64" s="42"/>
      <c r="F64" s="42">
        <v>0.30833333333333335</v>
      </c>
      <c r="G64" s="42"/>
      <c r="H64" s="42"/>
      <c r="I64" s="42">
        <v>0.3888888888888889</v>
      </c>
      <c r="J64" s="42">
        <v>0.41319444444444442</v>
      </c>
      <c r="K64" s="42"/>
      <c r="L64" s="42"/>
      <c r="M64" s="42"/>
      <c r="N64" s="42"/>
      <c r="O64" s="42"/>
      <c r="P64" s="42"/>
      <c r="Q64" s="42"/>
      <c r="R64" s="42"/>
      <c r="S64" s="42">
        <v>0.60069444444444442</v>
      </c>
      <c r="T64" s="42"/>
      <c r="U64" s="42"/>
      <c r="V64" s="42"/>
      <c r="W64" s="42"/>
      <c r="X64" s="42"/>
      <c r="Y64" s="42"/>
      <c r="Z64" s="42"/>
      <c r="AA64" s="42"/>
      <c r="AB64" s="42"/>
      <c r="AC64" s="42">
        <v>0.82986111111111116</v>
      </c>
      <c r="AD64" s="42"/>
      <c r="AE64" s="48" t="s">
        <v>267</v>
      </c>
      <c r="AF64" s="97" t="s">
        <v>268</v>
      </c>
    </row>
    <row r="65" spans="2:32" ht="17.100000000000001" customHeight="1">
      <c r="B65" s="45" t="s">
        <v>8</v>
      </c>
      <c r="C65" s="46">
        <v>10</v>
      </c>
      <c r="D65" s="42"/>
      <c r="E65" s="42"/>
      <c r="F65" s="42">
        <v>0.32013888888888892</v>
      </c>
      <c r="G65" s="42"/>
      <c r="H65" s="42">
        <v>0.37986111111111115</v>
      </c>
      <c r="I65" s="42">
        <v>0.40069444444444446</v>
      </c>
      <c r="J65" s="42">
        <v>0.42499999999999999</v>
      </c>
      <c r="K65" s="42"/>
      <c r="L65" s="42"/>
      <c r="M65" s="42">
        <v>0.49236111111111108</v>
      </c>
      <c r="N65" s="42">
        <v>0.48402777777777778</v>
      </c>
      <c r="O65" s="42"/>
      <c r="P65" s="42">
        <v>0.58819444444444446</v>
      </c>
      <c r="Q65" s="42"/>
      <c r="R65" s="42"/>
      <c r="S65" s="42">
        <v>0.61249999999999993</v>
      </c>
      <c r="T65" s="42">
        <v>0.67152777777777783</v>
      </c>
      <c r="U65" s="42"/>
      <c r="V65" s="42">
        <v>0.71597222222222223</v>
      </c>
      <c r="W65" s="42">
        <v>0.73402777777777783</v>
      </c>
      <c r="X65" s="42">
        <v>0.78055555555555556</v>
      </c>
      <c r="Y65" s="42"/>
      <c r="Z65" s="42"/>
      <c r="AA65" s="42"/>
      <c r="AB65" s="42">
        <v>0.87708333333333333</v>
      </c>
      <c r="AC65" s="42">
        <v>0.84166666666666667</v>
      </c>
      <c r="AD65" s="42">
        <v>0.90763888888888899</v>
      </c>
      <c r="AE65" s="95" t="s">
        <v>13</v>
      </c>
      <c r="AF65" s="96" t="s">
        <v>16</v>
      </c>
    </row>
    <row r="66" spans="2:32" ht="17.100000000000001" customHeight="1">
      <c r="B66" s="93" t="s">
        <v>66</v>
      </c>
      <c r="C66" s="94">
        <v>22</v>
      </c>
      <c r="D66" s="42"/>
      <c r="E66" s="42"/>
      <c r="F66" s="42"/>
      <c r="G66" s="42"/>
      <c r="H66" s="42"/>
      <c r="I66" s="42"/>
      <c r="J66" s="42"/>
      <c r="K66" s="42"/>
      <c r="L66" s="42"/>
      <c r="M66" s="42">
        <v>0.50138888888888888</v>
      </c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95" t="s">
        <v>67</v>
      </c>
      <c r="AF66" s="96" t="s">
        <v>68</v>
      </c>
    </row>
    <row r="67" spans="2:32" ht="17.100000000000001" customHeight="1">
      <c r="B67" s="93" t="s">
        <v>63</v>
      </c>
      <c r="C67" s="94">
        <v>11</v>
      </c>
      <c r="D67" s="42"/>
      <c r="E67" s="42"/>
      <c r="F67" s="42"/>
      <c r="G67" s="42"/>
      <c r="H67" s="42"/>
      <c r="I67" s="42"/>
      <c r="J67" s="42"/>
      <c r="K67" s="42"/>
      <c r="L67" s="42"/>
      <c r="M67" s="42">
        <v>0.51527777777777783</v>
      </c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>
        <v>0.80069444444444438</v>
      </c>
      <c r="Y67" s="42"/>
      <c r="Z67" s="42"/>
      <c r="AA67" s="42"/>
      <c r="AB67" s="42"/>
      <c r="AC67" s="42"/>
      <c r="AD67" s="42"/>
      <c r="AE67" s="95" t="s">
        <v>64</v>
      </c>
      <c r="AF67" s="96" t="s">
        <v>65</v>
      </c>
    </row>
    <row r="68" spans="2:32" ht="17.100000000000001" customHeight="1">
      <c r="B68" s="93" t="s">
        <v>57</v>
      </c>
      <c r="C68" s="94">
        <v>12</v>
      </c>
      <c r="D68" s="42"/>
      <c r="E68" s="42"/>
      <c r="F68" s="42"/>
      <c r="G68" s="42"/>
      <c r="H68" s="42"/>
      <c r="I68" s="42"/>
      <c r="J68" s="42"/>
      <c r="K68" s="42"/>
      <c r="L68" s="42"/>
      <c r="M68" s="42">
        <v>0.53541666666666665</v>
      </c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>
        <v>0.8208333333333333</v>
      </c>
      <c r="Y68" s="42"/>
      <c r="Z68" s="42"/>
      <c r="AA68" s="42"/>
      <c r="AB68" s="42">
        <v>0.9145833333333333</v>
      </c>
      <c r="AC68" s="42"/>
      <c r="AD68" s="42"/>
      <c r="AE68" s="95" t="s">
        <v>58</v>
      </c>
      <c r="AF68" s="96" t="s">
        <v>59</v>
      </c>
    </row>
    <row r="69" spans="2:32" ht="17.100000000000001" customHeight="1">
      <c r="B69" s="45" t="s">
        <v>269</v>
      </c>
      <c r="C69" s="46">
        <v>507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>
        <v>0.50347222222222221</v>
      </c>
      <c r="O69" s="42"/>
      <c r="P69" s="42">
        <v>0.60763888888888895</v>
      </c>
      <c r="Q69" s="42"/>
      <c r="R69" s="42"/>
      <c r="S69" s="42"/>
      <c r="T69" s="42">
        <v>0.69097222222222221</v>
      </c>
      <c r="U69" s="42"/>
      <c r="V69" s="42"/>
      <c r="W69" s="42"/>
      <c r="X69" s="42"/>
      <c r="Y69" s="42"/>
      <c r="Z69" s="42"/>
      <c r="AA69" s="42"/>
      <c r="AB69" s="42"/>
      <c r="AC69" s="42"/>
      <c r="AD69" s="42">
        <v>0.92708333333333337</v>
      </c>
      <c r="AE69" s="43" t="s">
        <v>134</v>
      </c>
      <c r="AF69" s="44" t="s">
        <v>133</v>
      </c>
    </row>
    <row r="70" spans="2:32" ht="17.100000000000001" customHeight="1">
      <c r="B70" s="93" t="s">
        <v>9</v>
      </c>
      <c r="C70" s="94">
        <v>13</v>
      </c>
      <c r="D70" s="42"/>
      <c r="E70" s="42"/>
      <c r="F70" s="42"/>
      <c r="G70" s="42"/>
      <c r="H70" s="42"/>
      <c r="I70" s="42"/>
      <c r="J70" s="42"/>
      <c r="K70" s="42"/>
      <c r="L70" s="42"/>
      <c r="M70" s="42">
        <v>0.54583333333333328</v>
      </c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>
        <v>0.83124999999999993</v>
      </c>
      <c r="Y70" s="42"/>
      <c r="Z70" s="42"/>
      <c r="AA70" s="42"/>
      <c r="AB70" s="42">
        <v>0.92569444444444438</v>
      </c>
      <c r="AC70" s="42"/>
      <c r="AD70" s="42"/>
      <c r="AE70" s="95" t="s">
        <v>55</v>
      </c>
      <c r="AF70" s="96" t="s">
        <v>56</v>
      </c>
    </row>
    <row r="71" spans="2:32" ht="17.100000000000001" customHeight="1">
      <c r="B71" s="93" t="s">
        <v>52</v>
      </c>
      <c r="C71" s="94">
        <v>14</v>
      </c>
      <c r="D71" s="42"/>
      <c r="E71" s="42"/>
      <c r="F71" s="42"/>
      <c r="G71" s="42"/>
      <c r="H71" s="42"/>
      <c r="I71" s="42"/>
      <c r="J71" s="42"/>
      <c r="K71" s="42"/>
      <c r="L71" s="42"/>
      <c r="M71" s="42">
        <v>0.55555555555555558</v>
      </c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>
        <v>0.84097222222222223</v>
      </c>
      <c r="Y71" s="42"/>
      <c r="Z71" s="42"/>
      <c r="AA71" s="42"/>
      <c r="AB71" s="42"/>
      <c r="AC71" s="42"/>
      <c r="AD71" s="42"/>
      <c r="AE71" s="95" t="s">
        <v>53</v>
      </c>
      <c r="AF71" s="96" t="s">
        <v>54</v>
      </c>
    </row>
    <row r="72" spans="2:32" ht="17.100000000000001" customHeight="1">
      <c r="B72" s="93" t="s">
        <v>51</v>
      </c>
      <c r="C72" s="94">
        <v>23</v>
      </c>
      <c r="D72" s="42">
        <v>0.28472222222222221</v>
      </c>
      <c r="E72" s="42">
        <v>0.3298611111111111</v>
      </c>
      <c r="F72" s="42"/>
      <c r="G72" s="42">
        <v>0.3888888888888889</v>
      </c>
      <c r="H72" s="42"/>
      <c r="I72" s="42"/>
      <c r="J72" s="42"/>
      <c r="K72" s="42">
        <v>0.47916666666666669</v>
      </c>
      <c r="L72" s="42">
        <v>0.5</v>
      </c>
      <c r="M72" s="42">
        <v>0.56874999999999998</v>
      </c>
      <c r="N72" s="42"/>
      <c r="O72" s="42">
        <v>0.59722222222222221</v>
      </c>
      <c r="P72" s="42"/>
      <c r="Q72" s="42">
        <v>0.64930555555555558</v>
      </c>
      <c r="R72" s="42">
        <v>0.67708333333333337</v>
      </c>
      <c r="S72" s="42"/>
      <c r="T72" s="42"/>
      <c r="U72" s="42">
        <v>0.72222222222222221</v>
      </c>
      <c r="V72" s="42"/>
      <c r="W72" s="42"/>
      <c r="X72" s="42">
        <v>0.85416666666666663</v>
      </c>
      <c r="Y72" s="42">
        <v>0.79861111111111116</v>
      </c>
      <c r="Z72" s="42">
        <v>0.83124999999999993</v>
      </c>
      <c r="AA72" s="42">
        <v>0.84375</v>
      </c>
      <c r="AB72" s="42">
        <v>0.94861111111111107</v>
      </c>
      <c r="AC72" s="42"/>
      <c r="AD72" s="42"/>
      <c r="AE72" s="95" t="s">
        <v>95</v>
      </c>
      <c r="AF72" s="96" t="s">
        <v>97</v>
      </c>
    </row>
    <row r="73" spans="2:32" ht="17.100000000000001" customHeight="1">
      <c r="B73" s="45" t="s">
        <v>10</v>
      </c>
      <c r="C73" s="46">
        <v>15</v>
      </c>
      <c r="D73" s="42">
        <v>0.28819444444444448</v>
      </c>
      <c r="E73" s="42">
        <v>0.33333333333333331</v>
      </c>
      <c r="F73" s="42">
        <v>0.35555555555555557</v>
      </c>
      <c r="G73" s="42">
        <v>0.3923611111111111</v>
      </c>
      <c r="H73" s="42">
        <v>0.4152777777777778</v>
      </c>
      <c r="I73" s="42">
        <v>0.43611111111111112</v>
      </c>
      <c r="J73" s="42">
        <v>0.4604166666666667</v>
      </c>
      <c r="K73" s="42">
        <v>0.48333333333333334</v>
      </c>
      <c r="L73" s="42">
        <v>0.50347222222222221</v>
      </c>
      <c r="M73" s="42">
        <v>0.57291666666666663</v>
      </c>
      <c r="N73" s="42">
        <v>0.5229166666666667</v>
      </c>
      <c r="O73" s="42">
        <v>0.60069444444444442</v>
      </c>
      <c r="P73" s="42">
        <v>0.62708333333333333</v>
      </c>
      <c r="Q73" s="42">
        <v>0.65277777777777779</v>
      </c>
      <c r="R73" s="42">
        <v>0.68125000000000002</v>
      </c>
      <c r="S73" s="42">
        <v>0.6479166666666667</v>
      </c>
      <c r="T73" s="42">
        <v>0.7104166666666667</v>
      </c>
      <c r="U73" s="42">
        <v>0.72569444444444453</v>
      </c>
      <c r="V73" s="42">
        <v>0.75208333333333333</v>
      </c>
      <c r="W73" s="42">
        <v>0.76944444444444438</v>
      </c>
      <c r="X73" s="42">
        <v>0.85833333333333339</v>
      </c>
      <c r="Y73" s="42">
        <v>0.80208333333333337</v>
      </c>
      <c r="Z73" s="42">
        <v>0.83472222222222225</v>
      </c>
      <c r="AA73" s="42">
        <v>0.84791666666666676</v>
      </c>
      <c r="AB73" s="42">
        <v>0.95277777777777783</v>
      </c>
      <c r="AC73" s="42">
        <v>0.87708333333333333</v>
      </c>
      <c r="AD73" s="42">
        <v>0.94652777777777775</v>
      </c>
      <c r="AE73" s="95" t="s">
        <v>12</v>
      </c>
      <c r="AF73" s="96" t="s">
        <v>15</v>
      </c>
    </row>
    <row r="74" spans="2:32" ht="17.100000000000001" customHeight="1">
      <c r="B74" s="93" t="s">
        <v>270</v>
      </c>
      <c r="C74" s="94">
        <v>24</v>
      </c>
      <c r="D74" s="42">
        <v>0.2951388888888889</v>
      </c>
      <c r="E74" s="42">
        <v>0.34166666666666662</v>
      </c>
      <c r="F74" s="42"/>
      <c r="G74" s="42">
        <v>0.40208333333333335</v>
      </c>
      <c r="H74" s="42"/>
      <c r="I74" s="42"/>
      <c r="J74" s="42"/>
      <c r="K74" s="42">
        <v>0.49444444444444446</v>
      </c>
      <c r="L74" s="42">
        <v>0.50972222222222219</v>
      </c>
      <c r="M74" s="42">
        <v>0.57986111111111105</v>
      </c>
      <c r="N74" s="42"/>
      <c r="O74" s="42">
        <v>0.61041666666666672</v>
      </c>
      <c r="P74" s="42"/>
      <c r="Q74" s="42">
        <v>0.65902777777777777</v>
      </c>
      <c r="R74" s="42">
        <v>0.69097222222222221</v>
      </c>
      <c r="S74" s="42"/>
      <c r="T74" s="42"/>
      <c r="U74" s="42">
        <v>0.73541666666666661</v>
      </c>
      <c r="V74" s="42"/>
      <c r="W74" s="42"/>
      <c r="X74" s="42">
        <v>0.8666666666666667</v>
      </c>
      <c r="Y74" s="42">
        <v>0.80902777777777779</v>
      </c>
      <c r="Z74" s="42">
        <v>0.84097222222222223</v>
      </c>
      <c r="AA74" s="42">
        <v>0.85763888888888884</v>
      </c>
      <c r="AB74" s="42"/>
      <c r="AC74" s="42"/>
      <c r="AD74" s="42"/>
      <c r="AE74" s="95" t="s">
        <v>49</v>
      </c>
      <c r="AF74" s="96" t="s">
        <v>50</v>
      </c>
    </row>
    <row r="75" spans="2:32" ht="17.100000000000001" customHeight="1">
      <c r="B75" s="93" t="s">
        <v>120</v>
      </c>
      <c r="C75" s="94">
        <v>317</v>
      </c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>
        <v>0.81736111111111109</v>
      </c>
      <c r="Z75" s="42"/>
      <c r="AA75" s="42"/>
      <c r="AB75" s="42"/>
      <c r="AC75" s="42"/>
      <c r="AD75" s="42"/>
      <c r="AE75" s="95" t="s">
        <v>46</v>
      </c>
      <c r="AF75" s="96" t="s">
        <v>47</v>
      </c>
    </row>
    <row r="76" spans="2:32" ht="17.100000000000001" customHeight="1">
      <c r="B76" s="93" t="s">
        <v>43</v>
      </c>
      <c r="C76" s="94">
        <v>16</v>
      </c>
      <c r="D76" s="42">
        <v>0.30624999999999997</v>
      </c>
      <c r="E76" s="42">
        <v>0.35347222222222219</v>
      </c>
      <c r="F76" s="42"/>
      <c r="G76" s="42">
        <v>0.41388888888888892</v>
      </c>
      <c r="H76" s="42"/>
      <c r="I76" s="42"/>
      <c r="J76" s="42"/>
      <c r="K76" s="42">
        <v>0.50624999999999998</v>
      </c>
      <c r="L76" s="42">
        <v>0.52152777777777781</v>
      </c>
      <c r="M76" s="42">
        <v>0.59166666666666667</v>
      </c>
      <c r="N76" s="42"/>
      <c r="O76" s="42">
        <v>0.62222222222222223</v>
      </c>
      <c r="P76" s="42"/>
      <c r="Q76" s="42">
        <v>0.67083333333333339</v>
      </c>
      <c r="R76" s="42">
        <v>0.70277777777777783</v>
      </c>
      <c r="S76" s="42"/>
      <c r="T76" s="42"/>
      <c r="U76" s="42">
        <v>0.74722222222222223</v>
      </c>
      <c r="V76" s="42"/>
      <c r="W76" s="42"/>
      <c r="X76" s="42">
        <v>0.87986111111111109</v>
      </c>
      <c r="Y76" s="42">
        <v>0.82291666666666663</v>
      </c>
      <c r="Z76" s="42">
        <v>0.85277777777777775</v>
      </c>
      <c r="AA76" s="42">
        <v>0.87152777777777779</v>
      </c>
      <c r="AB76" s="42"/>
      <c r="AC76" s="42"/>
      <c r="AD76" s="42"/>
      <c r="AE76" s="95" t="s">
        <v>44</v>
      </c>
      <c r="AF76" s="96" t="s">
        <v>45</v>
      </c>
    </row>
    <row r="77" spans="2:32" ht="17.100000000000001" customHeight="1">
      <c r="B77" s="93" t="s">
        <v>40</v>
      </c>
      <c r="C77" s="94">
        <v>272</v>
      </c>
      <c r="D77" s="42"/>
      <c r="E77" s="42">
        <v>0.36041666666666666</v>
      </c>
      <c r="F77" s="42"/>
      <c r="G77" s="42">
        <v>0.4201388888888889</v>
      </c>
      <c r="H77" s="42"/>
      <c r="I77" s="42"/>
      <c r="J77" s="42">
        <v>0.4826388888888889</v>
      </c>
      <c r="K77" s="42">
        <v>0.51250000000000007</v>
      </c>
      <c r="L77" s="42"/>
      <c r="M77" s="42"/>
      <c r="N77" s="42"/>
      <c r="O77" s="42">
        <v>0.62847222222222221</v>
      </c>
      <c r="P77" s="42"/>
      <c r="Q77" s="42"/>
      <c r="R77" s="42">
        <v>0.7090277777777777</v>
      </c>
      <c r="S77" s="42"/>
      <c r="T77" s="42"/>
      <c r="U77" s="42">
        <v>0.75347222222222221</v>
      </c>
      <c r="V77" s="42"/>
      <c r="W77" s="42"/>
      <c r="X77" s="42"/>
      <c r="Y77" s="42">
        <v>0.82916666666666661</v>
      </c>
      <c r="Z77" s="42"/>
      <c r="AA77" s="42">
        <v>0.87777777777777777</v>
      </c>
      <c r="AB77" s="42"/>
      <c r="AC77" s="42"/>
      <c r="AD77" s="42"/>
      <c r="AE77" s="95" t="s">
        <v>41</v>
      </c>
      <c r="AF77" s="96" t="s">
        <v>42</v>
      </c>
    </row>
    <row r="78" spans="2:32" ht="17.100000000000001" customHeight="1">
      <c r="B78" s="45" t="s">
        <v>4</v>
      </c>
      <c r="C78" s="46">
        <v>17</v>
      </c>
      <c r="D78" s="42">
        <v>0.31597222222222221</v>
      </c>
      <c r="E78" s="42">
        <v>0.3659722222222222</v>
      </c>
      <c r="F78" s="42"/>
      <c r="G78" s="42">
        <v>0.42569444444444443</v>
      </c>
      <c r="H78" s="42">
        <v>0.4375</v>
      </c>
      <c r="I78" s="42">
        <v>0.45833333333333331</v>
      </c>
      <c r="J78" s="42">
        <v>0.4826388888888889</v>
      </c>
      <c r="K78" s="42">
        <v>0.5180555555555556</v>
      </c>
      <c r="L78" s="42">
        <v>0.53194444444444444</v>
      </c>
      <c r="M78" s="42">
        <v>0.60138888888888886</v>
      </c>
      <c r="N78" s="42">
        <v>0.54513888888888895</v>
      </c>
      <c r="O78" s="42">
        <v>0.63402777777777775</v>
      </c>
      <c r="P78" s="42">
        <v>0.64930555555555558</v>
      </c>
      <c r="Q78" s="42">
        <v>0.68125000000000002</v>
      </c>
      <c r="R78" s="42">
        <v>0.71458333333333324</v>
      </c>
      <c r="S78" s="42">
        <v>0.67013888888888884</v>
      </c>
      <c r="T78" s="42">
        <v>0.73333333333333339</v>
      </c>
      <c r="U78" s="42">
        <v>0.7597222222222223</v>
      </c>
      <c r="V78" s="42">
        <v>0.7729166666666667</v>
      </c>
      <c r="W78" s="42">
        <v>0.79166666666666663</v>
      </c>
      <c r="X78" s="42">
        <v>0.89097222222222217</v>
      </c>
      <c r="Y78" s="42">
        <v>0.83472222222222225</v>
      </c>
      <c r="Z78" s="42">
        <v>0.86249999999999993</v>
      </c>
      <c r="AA78" s="42">
        <v>0.8833333333333333</v>
      </c>
      <c r="AB78" s="42">
        <v>0.9770833333333333</v>
      </c>
      <c r="AC78" s="42">
        <v>0.8979166666666667</v>
      </c>
      <c r="AD78" s="42">
        <v>0.96875</v>
      </c>
      <c r="AE78" s="95" t="s">
        <v>38</v>
      </c>
      <c r="AF78" s="96" t="s">
        <v>39</v>
      </c>
    </row>
    <row r="79" spans="2:32" ht="17.100000000000001" customHeight="1">
      <c r="B79" s="93" t="s">
        <v>271</v>
      </c>
      <c r="C79" s="94">
        <v>129</v>
      </c>
      <c r="D79" s="42"/>
      <c r="E79" s="42">
        <v>0.37777777777777777</v>
      </c>
      <c r="F79" s="42"/>
      <c r="G79" s="42"/>
      <c r="H79" s="42"/>
      <c r="I79" s="42"/>
      <c r="J79" s="42"/>
      <c r="K79" s="42"/>
      <c r="L79" s="42"/>
      <c r="M79" s="42">
        <v>0.61319444444444449</v>
      </c>
      <c r="N79" s="42"/>
      <c r="O79" s="42">
        <v>0.64652777777777781</v>
      </c>
      <c r="P79" s="42"/>
      <c r="Q79" s="42"/>
      <c r="R79" s="42">
        <v>0.72638888888888886</v>
      </c>
      <c r="S79" s="42"/>
      <c r="T79" s="42"/>
      <c r="U79" s="42"/>
      <c r="V79" s="42"/>
      <c r="W79" s="42"/>
      <c r="X79" s="42"/>
      <c r="Y79" s="42">
        <v>0.84652777777777777</v>
      </c>
      <c r="Z79" s="42"/>
      <c r="AA79" s="42"/>
      <c r="AB79" s="42"/>
      <c r="AC79" s="42"/>
      <c r="AD79" s="42"/>
      <c r="AE79" s="43" t="s">
        <v>114</v>
      </c>
      <c r="AF79" s="96" t="s">
        <v>35</v>
      </c>
    </row>
    <row r="80" spans="2:32" ht="17.100000000000001" customHeight="1">
      <c r="B80" s="45" t="s">
        <v>272</v>
      </c>
      <c r="C80" s="46">
        <v>56</v>
      </c>
      <c r="D80" s="42">
        <v>0.33055555555555555</v>
      </c>
      <c r="E80" s="42">
        <v>0.38125000000000003</v>
      </c>
      <c r="F80" s="42"/>
      <c r="G80" s="42">
        <v>0.44097222222222227</v>
      </c>
      <c r="H80" s="42"/>
      <c r="I80" s="42">
        <v>0.47013888888888888</v>
      </c>
      <c r="J80" s="42">
        <v>0.49444444444444446</v>
      </c>
      <c r="K80" s="42">
        <v>0.53333333333333333</v>
      </c>
      <c r="L80" s="42">
        <v>0.54513888888888895</v>
      </c>
      <c r="M80" s="42">
        <v>0.6166666666666667</v>
      </c>
      <c r="N80" s="42"/>
      <c r="O80" s="42">
        <v>0.65</v>
      </c>
      <c r="P80" s="42"/>
      <c r="Q80" s="42">
        <v>0.6958333333333333</v>
      </c>
      <c r="R80" s="42">
        <v>0.72986111111111107</v>
      </c>
      <c r="S80" s="42"/>
      <c r="T80" s="42"/>
      <c r="U80" s="42">
        <v>0.77430555555555547</v>
      </c>
      <c r="V80" s="42"/>
      <c r="W80" s="42"/>
      <c r="X80" s="42">
        <v>0.91041666666666676</v>
      </c>
      <c r="Y80" s="42">
        <v>0.85</v>
      </c>
      <c r="Z80" s="42">
        <v>0.87708333333333333</v>
      </c>
      <c r="AA80" s="42">
        <v>0.8979166666666667</v>
      </c>
      <c r="AB80" s="42">
        <v>0.99236111111111114</v>
      </c>
      <c r="AC80" s="42">
        <v>0.90902777777777777</v>
      </c>
      <c r="AD80" s="42"/>
      <c r="AE80" s="43" t="s">
        <v>115</v>
      </c>
      <c r="AF80" s="44" t="s">
        <v>117</v>
      </c>
    </row>
    <row r="81" spans="2:32" ht="17.100000000000001" customHeight="1">
      <c r="B81" s="93" t="s">
        <v>273</v>
      </c>
      <c r="C81" s="94">
        <v>511</v>
      </c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95" t="s">
        <v>342</v>
      </c>
      <c r="AF81" s="96" t="s">
        <v>344</v>
      </c>
    </row>
    <row r="82" spans="2:32" ht="17.100000000000001" customHeight="1">
      <c r="B82" s="45" t="s">
        <v>274</v>
      </c>
      <c r="C82" s="46">
        <v>512</v>
      </c>
      <c r="D82" s="42">
        <v>0.33819444444444446</v>
      </c>
      <c r="E82" s="42">
        <v>0.38958333333333334</v>
      </c>
      <c r="F82" s="42">
        <v>0.3923611111111111</v>
      </c>
      <c r="G82" s="42">
        <v>0.44930555555555557</v>
      </c>
      <c r="H82" s="42">
        <v>0.45416666666666666</v>
      </c>
      <c r="I82" s="42"/>
      <c r="J82" s="42"/>
      <c r="K82" s="42">
        <v>0.54236111111111118</v>
      </c>
      <c r="L82" s="42">
        <v>0.55277777777777781</v>
      </c>
      <c r="M82" s="42">
        <v>0.625</v>
      </c>
      <c r="N82" s="42">
        <v>0.56180555555555556</v>
      </c>
      <c r="O82" s="42">
        <v>0.65833333333333333</v>
      </c>
      <c r="P82" s="42">
        <v>0.66597222222222219</v>
      </c>
      <c r="Q82" s="42">
        <v>0.70486111111111116</v>
      </c>
      <c r="R82" s="42">
        <v>0.73819444444444438</v>
      </c>
      <c r="S82" s="42">
        <v>0.68680555555555556</v>
      </c>
      <c r="T82" s="42"/>
      <c r="U82" s="42">
        <v>0.78263888888888899</v>
      </c>
      <c r="V82" s="42">
        <v>0.78888888888888886</v>
      </c>
      <c r="W82" s="42">
        <v>0.80833333333333324</v>
      </c>
      <c r="X82" s="42">
        <v>0.9194444444444444</v>
      </c>
      <c r="Y82" s="42">
        <v>0.85833333333333339</v>
      </c>
      <c r="Z82" s="42">
        <v>0.88541666666666663</v>
      </c>
      <c r="AA82" s="42">
        <v>0.90694444444444444</v>
      </c>
      <c r="AB82" s="42">
        <v>1.0006944444444443</v>
      </c>
      <c r="AC82" s="42"/>
      <c r="AD82" s="42">
        <v>0.98541666666666661</v>
      </c>
      <c r="AE82" s="43" t="s">
        <v>275</v>
      </c>
      <c r="AF82" s="44" t="s">
        <v>276</v>
      </c>
    </row>
    <row r="83" spans="2:32" ht="17.100000000000001" customHeight="1">
      <c r="B83" s="93" t="s">
        <v>277</v>
      </c>
      <c r="C83" s="94">
        <v>57</v>
      </c>
      <c r="D83" s="42">
        <v>0.34375</v>
      </c>
      <c r="E83" s="42">
        <v>0.39513888888888887</v>
      </c>
      <c r="F83" s="42">
        <v>0.3979166666666667</v>
      </c>
      <c r="G83" s="42">
        <v>0.45555555555555555</v>
      </c>
      <c r="H83" s="42"/>
      <c r="I83" s="42">
        <v>0.48125000000000001</v>
      </c>
      <c r="J83" s="42"/>
      <c r="K83" s="42">
        <v>0.54861111111111105</v>
      </c>
      <c r="L83" s="42">
        <v>0.55833333333333335</v>
      </c>
      <c r="M83" s="42">
        <v>0.63055555555555554</v>
      </c>
      <c r="N83" s="42"/>
      <c r="O83" s="42">
        <v>0.6645833333333333</v>
      </c>
      <c r="P83" s="42"/>
      <c r="Q83" s="42">
        <v>0.7104166666666667</v>
      </c>
      <c r="R83" s="42">
        <v>0.74444444444444446</v>
      </c>
      <c r="S83" s="42"/>
      <c r="T83" s="42">
        <v>0.75347222222222221</v>
      </c>
      <c r="U83" s="42">
        <v>0.78888888888888886</v>
      </c>
      <c r="V83" s="42">
        <v>0.7944444444444444</v>
      </c>
      <c r="W83" s="42"/>
      <c r="X83" s="42">
        <v>0.92569444444444438</v>
      </c>
      <c r="Y83" s="42">
        <v>0.86458333333333337</v>
      </c>
      <c r="Z83" s="42">
        <v>0.89097222222222217</v>
      </c>
      <c r="AA83" s="42">
        <v>0.91319444444444453</v>
      </c>
      <c r="AB83" s="42">
        <v>1.0069444444444444</v>
      </c>
      <c r="AC83" s="42">
        <v>0.92013888888888884</v>
      </c>
      <c r="AD83" s="42"/>
      <c r="AE83" s="95" t="s">
        <v>278</v>
      </c>
      <c r="AF83" s="44" t="s">
        <v>279</v>
      </c>
    </row>
    <row r="84" spans="2:32" ht="17.100000000000001" customHeight="1">
      <c r="B84" s="50" t="s">
        <v>280</v>
      </c>
      <c r="C84" s="51">
        <v>59</v>
      </c>
      <c r="D84" s="98" t="s">
        <v>281</v>
      </c>
      <c r="E84" s="42">
        <v>0.3979166666666667</v>
      </c>
      <c r="F84" s="42">
        <v>0.40069444444444446</v>
      </c>
      <c r="G84" s="42">
        <v>0.45833333333333331</v>
      </c>
      <c r="H84" s="42">
        <v>0.46111111111111108</v>
      </c>
      <c r="I84" s="42">
        <v>0.48402777777777778</v>
      </c>
      <c r="J84" s="42">
        <v>0.50624999999999998</v>
      </c>
      <c r="K84" s="42">
        <v>0.55208333333333337</v>
      </c>
      <c r="L84" s="98" t="s">
        <v>282</v>
      </c>
      <c r="M84" s="42">
        <v>0.63472222222222219</v>
      </c>
      <c r="N84" s="42">
        <v>0.56874999999999998</v>
      </c>
      <c r="O84" s="42">
        <v>0.66805555555555562</v>
      </c>
      <c r="P84" s="42">
        <v>0.67291666666666661</v>
      </c>
      <c r="Q84" s="98" t="s">
        <v>283</v>
      </c>
      <c r="R84" s="42">
        <v>0.74791666666666667</v>
      </c>
      <c r="S84" s="42">
        <v>0.69374999999999998</v>
      </c>
      <c r="T84" s="42">
        <v>0.75624999999999998</v>
      </c>
      <c r="U84" s="42">
        <v>0.79236111111111107</v>
      </c>
      <c r="V84" s="42">
        <v>0.79722222222222217</v>
      </c>
      <c r="W84" s="42">
        <v>0.81527777777777777</v>
      </c>
      <c r="X84" s="42">
        <v>0.9291666666666667</v>
      </c>
      <c r="Y84" s="42">
        <v>0.86805555555555547</v>
      </c>
      <c r="Z84" s="98" t="s">
        <v>284</v>
      </c>
      <c r="AA84" s="42">
        <v>0.91666666666666663</v>
      </c>
      <c r="AB84" s="42">
        <v>1.0104166666666667</v>
      </c>
      <c r="AC84" s="42">
        <v>0.92291666666666661</v>
      </c>
      <c r="AD84" s="42">
        <v>0.99236111111111114</v>
      </c>
      <c r="AE84" s="43" t="s">
        <v>285</v>
      </c>
      <c r="AF84" s="99" t="s">
        <v>286</v>
      </c>
    </row>
    <row r="85" spans="2:32" ht="40.5">
      <c r="B85" s="100" t="s">
        <v>287</v>
      </c>
      <c r="C85" s="101"/>
      <c r="D85" s="102"/>
      <c r="E85" s="102"/>
      <c r="F85" s="103"/>
      <c r="G85" s="102"/>
      <c r="H85" s="103" t="s">
        <v>288</v>
      </c>
      <c r="I85" s="103"/>
      <c r="J85" s="103" t="s">
        <v>288</v>
      </c>
      <c r="K85" s="102"/>
      <c r="L85" s="102"/>
      <c r="M85" s="102"/>
      <c r="N85" s="103"/>
      <c r="O85" s="102"/>
      <c r="P85" s="103" t="s">
        <v>288</v>
      </c>
      <c r="Q85" s="102"/>
      <c r="R85" s="102"/>
      <c r="S85" s="103"/>
      <c r="T85" s="103" t="s">
        <v>288</v>
      </c>
      <c r="U85" s="102"/>
      <c r="V85" s="103" t="s">
        <v>288</v>
      </c>
      <c r="W85" s="103"/>
      <c r="X85" s="102"/>
      <c r="Y85" s="102"/>
      <c r="Z85" s="102"/>
      <c r="AA85" s="102"/>
      <c r="AB85" s="102"/>
      <c r="AC85" s="103"/>
      <c r="AD85" s="103"/>
      <c r="AE85" s="65" t="s">
        <v>289</v>
      </c>
      <c r="AF85" s="66" t="s">
        <v>290</v>
      </c>
    </row>
    <row r="86" spans="2:32" ht="17.100000000000001" customHeight="1">
      <c r="B86" s="104" t="s">
        <v>291</v>
      </c>
      <c r="C86" s="105"/>
      <c r="D86" s="69" t="s">
        <v>292</v>
      </c>
      <c r="E86" s="69" t="s">
        <v>280</v>
      </c>
      <c r="F86" s="69" t="s">
        <v>280</v>
      </c>
      <c r="G86" s="69" t="s">
        <v>280</v>
      </c>
      <c r="H86" s="69" t="s">
        <v>280</v>
      </c>
      <c r="I86" s="69" t="s">
        <v>280</v>
      </c>
      <c r="J86" s="69" t="s">
        <v>280</v>
      </c>
      <c r="K86" s="69" t="s">
        <v>280</v>
      </c>
      <c r="L86" s="69" t="s">
        <v>292</v>
      </c>
      <c r="M86" s="69" t="s">
        <v>293</v>
      </c>
      <c r="N86" s="69" t="s">
        <v>280</v>
      </c>
      <c r="O86" s="69" t="s">
        <v>280</v>
      </c>
      <c r="P86" s="69" t="s">
        <v>280</v>
      </c>
      <c r="Q86" s="69" t="s">
        <v>292</v>
      </c>
      <c r="R86" s="69" t="s">
        <v>280</v>
      </c>
      <c r="S86" s="69" t="s">
        <v>280</v>
      </c>
      <c r="T86" s="69" t="s">
        <v>280</v>
      </c>
      <c r="U86" s="69" t="s">
        <v>280</v>
      </c>
      <c r="V86" s="69" t="s">
        <v>280</v>
      </c>
      <c r="W86" s="69" t="s">
        <v>280</v>
      </c>
      <c r="X86" s="69" t="s">
        <v>280</v>
      </c>
      <c r="Y86" s="69" t="s">
        <v>280</v>
      </c>
      <c r="Z86" s="69" t="s">
        <v>292</v>
      </c>
      <c r="AA86" s="69" t="s">
        <v>280</v>
      </c>
      <c r="AB86" s="69" t="s">
        <v>280</v>
      </c>
      <c r="AC86" s="69" t="s">
        <v>280</v>
      </c>
      <c r="AD86" s="69" t="s">
        <v>280</v>
      </c>
      <c r="AE86" s="70" t="s">
        <v>294</v>
      </c>
      <c r="AF86" s="71" t="s">
        <v>295</v>
      </c>
    </row>
    <row r="87" spans="2:32" ht="17.100000000000001" customHeight="1">
      <c r="B87" s="104"/>
      <c r="C87" s="105"/>
      <c r="D87" s="15" t="s">
        <v>296</v>
      </c>
      <c r="E87" s="15" t="s">
        <v>285</v>
      </c>
      <c r="F87" s="15" t="s">
        <v>285</v>
      </c>
      <c r="G87" s="15" t="s">
        <v>285</v>
      </c>
      <c r="H87" s="15" t="s">
        <v>285</v>
      </c>
      <c r="I87" s="15" t="s">
        <v>285</v>
      </c>
      <c r="J87" s="15" t="s">
        <v>285</v>
      </c>
      <c r="K87" s="15" t="s">
        <v>285</v>
      </c>
      <c r="L87" s="15" t="s">
        <v>296</v>
      </c>
      <c r="M87" s="15" t="s">
        <v>101</v>
      </c>
      <c r="N87" s="15" t="s">
        <v>285</v>
      </c>
      <c r="O87" s="15" t="s">
        <v>285</v>
      </c>
      <c r="P87" s="15" t="s">
        <v>285</v>
      </c>
      <c r="Q87" s="15" t="s">
        <v>296</v>
      </c>
      <c r="R87" s="15" t="s">
        <v>285</v>
      </c>
      <c r="S87" s="15" t="s">
        <v>285</v>
      </c>
      <c r="T87" s="15" t="s">
        <v>285</v>
      </c>
      <c r="U87" s="15" t="s">
        <v>285</v>
      </c>
      <c r="V87" s="15" t="s">
        <v>285</v>
      </c>
      <c r="W87" s="15" t="s">
        <v>285</v>
      </c>
      <c r="X87" s="15" t="s">
        <v>285</v>
      </c>
      <c r="Y87" s="15" t="s">
        <v>285</v>
      </c>
      <c r="Z87" s="15" t="s">
        <v>296</v>
      </c>
      <c r="AA87" s="15" t="s">
        <v>285</v>
      </c>
      <c r="AB87" s="15" t="s">
        <v>285</v>
      </c>
      <c r="AC87" s="15" t="s">
        <v>285</v>
      </c>
      <c r="AD87" s="15" t="s">
        <v>285</v>
      </c>
      <c r="AE87" s="16"/>
      <c r="AF87" s="17"/>
    </row>
    <row r="88" spans="2:32" ht="17.100000000000001" customHeight="1">
      <c r="B88" s="104"/>
      <c r="C88" s="105"/>
      <c r="D88" s="15" t="s">
        <v>297</v>
      </c>
      <c r="E88" s="15" t="s">
        <v>286</v>
      </c>
      <c r="F88" s="15" t="s">
        <v>286</v>
      </c>
      <c r="G88" s="15" t="s">
        <v>286</v>
      </c>
      <c r="H88" s="15" t="s">
        <v>286</v>
      </c>
      <c r="I88" s="15" t="s">
        <v>286</v>
      </c>
      <c r="J88" s="15" t="s">
        <v>286</v>
      </c>
      <c r="K88" s="15" t="s">
        <v>286</v>
      </c>
      <c r="L88" s="15" t="s">
        <v>297</v>
      </c>
      <c r="M88" s="15" t="s">
        <v>298</v>
      </c>
      <c r="N88" s="15" t="s">
        <v>286</v>
      </c>
      <c r="O88" s="15" t="s">
        <v>286</v>
      </c>
      <c r="P88" s="15" t="s">
        <v>286</v>
      </c>
      <c r="Q88" s="15" t="s">
        <v>297</v>
      </c>
      <c r="R88" s="15" t="s">
        <v>286</v>
      </c>
      <c r="S88" s="15" t="s">
        <v>286</v>
      </c>
      <c r="T88" s="15" t="s">
        <v>286</v>
      </c>
      <c r="U88" s="15" t="s">
        <v>286</v>
      </c>
      <c r="V88" s="15" t="s">
        <v>286</v>
      </c>
      <c r="W88" s="15" t="s">
        <v>286</v>
      </c>
      <c r="X88" s="15" t="s">
        <v>286</v>
      </c>
      <c r="Y88" s="15" t="s">
        <v>286</v>
      </c>
      <c r="Z88" s="15" t="s">
        <v>297</v>
      </c>
      <c r="AA88" s="15" t="s">
        <v>286</v>
      </c>
      <c r="AB88" s="15" t="s">
        <v>286</v>
      </c>
      <c r="AC88" s="15" t="s">
        <v>286</v>
      </c>
      <c r="AD88" s="15" t="s">
        <v>286</v>
      </c>
      <c r="AE88" s="16"/>
      <c r="AF88" s="17"/>
    </row>
    <row r="89" spans="2:32" ht="17.100000000000001" customHeight="1" thickBot="1">
      <c r="B89" s="106"/>
      <c r="C89" s="107"/>
      <c r="D89" s="78">
        <v>0.35902777777777778</v>
      </c>
      <c r="E89" s="77">
        <v>0.3979166666666667</v>
      </c>
      <c r="F89" s="77">
        <v>0.40069444444444446</v>
      </c>
      <c r="G89" s="77">
        <v>0.45833333333333331</v>
      </c>
      <c r="H89" s="77">
        <v>0.54444444444444495</v>
      </c>
      <c r="I89" s="77">
        <v>0.48402777777777778</v>
      </c>
      <c r="J89" s="77">
        <v>0.50624999999999998</v>
      </c>
      <c r="K89" s="77">
        <v>0.55208333333333337</v>
      </c>
      <c r="L89" s="78">
        <v>0.57361111111111118</v>
      </c>
      <c r="M89" s="77">
        <v>0.74444444444444446</v>
      </c>
      <c r="N89" s="77">
        <v>0.56874999999999998</v>
      </c>
      <c r="O89" s="77">
        <v>0.66805555555555562</v>
      </c>
      <c r="P89" s="77">
        <v>0.67291666666666661</v>
      </c>
      <c r="Q89" s="78">
        <v>0.72569444444444453</v>
      </c>
      <c r="R89" s="77">
        <v>0.74791666666666667</v>
      </c>
      <c r="S89" s="77">
        <v>0.69374999999999998</v>
      </c>
      <c r="T89" s="77">
        <v>0.75624999999999998</v>
      </c>
      <c r="U89" s="77">
        <v>0.79236111111111107</v>
      </c>
      <c r="V89" s="77">
        <v>0.79722222222222217</v>
      </c>
      <c r="W89" s="77">
        <v>0.81527777777777777</v>
      </c>
      <c r="X89" s="77">
        <v>0.9291666666666667</v>
      </c>
      <c r="Y89" s="77">
        <v>0.91666666666666663</v>
      </c>
      <c r="Z89" s="78">
        <v>0.90555555555555556</v>
      </c>
      <c r="AA89" s="77">
        <v>0.91666666666666663</v>
      </c>
      <c r="AB89" s="77">
        <v>1.0416666666666666E-2</v>
      </c>
      <c r="AC89" s="77">
        <v>0.92291666666666661</v>
      </c>
      <c r="AD89" s="77">
        <v>0.99236111111111114</v>
      </c>
      <c r="AE89" s="79"/>
      <c r="AF89" s="80"/>
    </row>
  </sheetData>
  <mergeCells count="18">
    <mergeCell ref="B85:C85"/>
    <mergeCell ref="B86:C89"/>
    <mergeCell ref="AE86:AE89"/>
    <mergeCell ref="AF86:AF89"/>
    <mergeCell ref="B41:C41"/>
    <mergeCell ref="B42:C45"/>
    <mergeCell ref="AE42:AE45"/>
    <mergeCell ref="AF42:AF45"/>
    <mergeCell ref="B47:C50"/>
    <mergeCell ref="AE47:AE50"/>
    <mergeCell ref="AF47:AF50"/>
    <mergeCell ref="B51:C51"/>
    <mergeCell ref="B52:C52"/>
    <mergeCell ref="B2:C5"/>
    <mergeCell ref="AE2:AE5"/>
    <mergeCell ref="AF2:AF5"/>
    <mergeCell ref="B6:C6"/>
    <mergeCell ref="B7:C7"/>
  </mergeCells>
  <phoneticPr fontId="3" type="noConversion"/>
  <conditionalFormatting sqref="D53:AD84 D8:AD40">
    <cfRule type="cellIs" dxfId="0" priority="2" stopIfTrue="1" operator="equal">
      <formula>0</formula>
    </cfRule>
  </conditionalFormatting>
  <printOptions verticalCentered="1"/>
  <pageMargins left="0.15748031496062992" right="0.11811023622047245" top="0.15748031496062992" bottom="0.15748031496062992" header="0" footer="0"/>
  <pageSetup paperSize="9" scale="35" orientation="landscape" r:id="rId1"/>
  <rowBreaks count="1" manualBreakCount="1">
    <brk id="45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48"/>
  <sheetViews>
    <sheetView view="pageBreakPreview" topLeftCell="A25" zoomScale="60" zoomScaleNormal="70" workbookViewId="0">
      <selection activeCell="N34" sqref="N34"/>
    </sheetView>
  </sheetViews>
  <sheetFormatPr defaultRowHeight="16.5"/>
  <cols>
    <col min="1" max="1" width="3.21875" style="2" customWidth="1"/>
    <col min="2" max="2" width="13.109375" style="2" bestFit="1" customWidth="1"/>
    <col min="3" max="3" width="5.44140625" style="2" bestFit="1" customWidth="1"/>
    <col min="4" max="10" width="10.77734375" style="2" customWidth="1"/>
    <col min="11" max="11" width="14.88671875" style="2" bestFit="1" customWidth="1"/>
    <col min="12" max="12" width="20.5546875" style="2" bestFit="1" customWidth="1"/>
    <col min="13" max="13" width="1.44140625" style="2" customWidth="1"/>
    <col min="14" max="14" width="13.109375" style="2" bestFit="1" customWidth="1"/>
    <col min="15" max="15" width="5.44140625" style="2" bestFit="1" customWidth="1"/>
    <col min="16" max="22" width="10.77734375" style="2" customWidth="1"/>
    <col min="23" max="23" width="14.88671875" style="2" bestFit="1" customWidth="1"/>
    <col min="24" max="24" width="20.5546875" style="2" bestFit="1" customWidth="1"/>
    <col min="25" max="25" width="5.77734375" style="2" customWidth="1"/>
    <col min="26" max="26" width="9.77734375" style="2" bestFit="1" customWidth="1"/>
    <col min="27" max="27" width="16.109375" style="2" bestFit="1" customWidth="1"/>
    <col min="28" max="28" width="3.21875" style="2" customWidth="1"/>
    <col min="29" max="16384" width="8.88671875" style="2"/>
  </cols>
  <sheetData>
    <row r="1" spans="1:40" s="153" customFormat="1" ht="21" thickBot="1">
      <c r="A1" s="134"/>
      <c r="B1" s="154" t="s">
        <v>210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0"/>
      <c r="N1" s="154" t="s">
        <v>209</v>
      </c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1"/>
      <c r="Z1" s="152"/>
      <c r="AA1" s="151"/>
      <c r="AB1" s="113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</row>
    <row r="2" spans="1:40" ht="24.95" customHeight="1">
      <c r="A2" s="1"/>
      <c r="B2" s="109" t="s">
        <v>0</v>
      </c>
      <c r="C2" s="110"/>
      <c r="D2" s="9" t="s">
        <v>142</v>
      </c>
      <c r="E2" s="9" t="s">
        <v>332</v>
      </c>
      <c r="F2" s="9" t="s">
        <v>142</v>
      </c>
      <c r="G2" s="9" t="s">
        <v>142</v>
      </c>
      <c r="H2" s="9" t="s">
        <v>93</v>
      </c>
      <c r="I2" s="9" t="s">
        <v>98</v>
      </c>
      <c r="J2" s="9" t="s">
        <v>142</v>
      </c>
      <c r="K2" s="111" t="s">
        <v>122</v>
      </c>
      <c r="L2" s="112" t="s">
        <v>315</v>
      </c>
      <c r="M2" s="113"/>
      <c r="N2" s="109" t="s">
        <v>316</v>
      </c>
      <c r="O2" s="110"/>
      <c r="P2" s="9" t="s">
        <v>5</v>
      </c>
      <c r="Q2" s="9" t="s">
        <v>99</v>
      </c>
      <c r="R2" s="9" t="s">
        <v>99</v>
      </c>
      <c r="S2" s="9" t="s">
        <v>99</v>
      </c>
      <c r="T2" s="9" t="s">
        <v>205</v>
      </c>
      <c r="U2" s="9" t="s">
        <v>99</v>
      </c>
      <c r="V2" s="9" t="s">
        <v>99</v>
      </c>
      <c r="W2" s="111" t="s">
        <v>122</v>
      </c>
      <c r="X2" s="112" t="s">
        <v>315</v>
      </c>
      <c r="Y2" s="1"/>
    </row>
    <row r="3" spans="1:40" ht="24.95" customHeight="1">
      <c r="A3" s="1"/>
      <c r="B3" s="104"/>
      <c r="C3" s="105"/>
      <c r="D3" s="15" t="s">
        <v>143</v>
      </c>
      <c r="E3" s="15" t="s">
        <v>333</v>
      </c>
      <c r="F3" s="15" t="s">
        <v>143</v>
      </c>
      <c r="G3" s="15" t="s">
        <v>143</v>
      </c>
      <c r="H3" s="15" t="s">
        <v>94</v>
      </c>
      <c r="I3" s="15" t="s">
        <v>100</v>
      </c>
      <c r="J3" s="15" t="s">
        <v>143</v>
      </c>
      <c r="K3" s="114"/>
      <c r="L3" s="115"/>
      <c r="M3" s="113"/>
      <c r="N3" s="104"/>
      <c r="O3" s="105"/>
      <c r="P3" s="15" t="s">
        <v>14</v>
      </c>
      <c r="Q3" s="15" t="s">
        <v>101</v>
      </c>
      <c r="R3" s="15" t="s">
        <v>101</v>
      </c>
      <c r="S3" s="15" t="s">
        <v>101</v>
      </c>
      <c r="T3" s="15" t="s">
        <v>207</v>
      </c>
      <c r="U3" s="15" t="s">
        <v>101</v>
      </c>
      <c r="V3" s="15" t="s">
        <v>101</v>
      </c>
      <c r="W3" s="114"/>
      <c r="X3" s="115"/>
      <c r="Y3" s="1"/>
    </row>
    <row r="4" spans="1:40" ht="24.95" customHeight="1">
      <c r="A4" s="1"/>
      <c r="B4" s="104"/>
      <c r="C4" s="105"/>
      <c r="D4" s="15" t="s">
        <v>145</v>
      </c>
      <c r="E4" s="15" t="s">
        <v>334</v>
      </c>
      <c r="F4" s="15" t="s">
        <v>145</v>
      </c>
      <c r="G4" s="15" t="s">
        <v>145</v>
      </c>
      <c r="H4" s="15" t="s">
        <v>96</v>
      </c>
      <c r="I4" s="15" t="s">
        <v>102</v>
      </c>
      <c r="J4" s="15" t="s">
        <v>145</v>
      </c>
      <c r="K4" s="114"/>
      <c r="L4" s="115"/>
      <c r="M4" s="113"/>
      <c r="N4" s="104"/>
      <c r="O4" s="105"/>
      <c r="P4" s="15" t="s">
        <v>17</v>
      </c>
      <c r="Q4" s="15" t="s">
        <v>103</v>
      </c>
      <c r="R4" s="15" t="s">
        <v>103</v>
      </c>
      <c r="S4" s="15" t="s">
        <v>103</v>
      </c>
      <c r="T4" s="15" t="s">
        <v>208</v>
      </c>
      <c r="U4" s="15" t="s">
        <v>103</v>
      </c>
      <c r="V4" s="15" t="s">
        <v>103</v>
      </c>
      <c r="W4" s="114"/>
      <c r="X4" s="115"/>
      <c r="Y4" s="1"/>
    </row>
    <row r="5" spans="1:40" ht="24.95" customHeight="1">
      <c r="A5" s="1"/>
      <c r="B5" s="104"/>
      <c r="C5" s="105"/>
      <c r="D5" s="20">
        <v>0.27777777777777779</v>
      </c>
      <c r="E5" s="20">
        <v>0.38194444444444442</v>
      </c>
      <c r="F5" s="20">
        <v>0.37847222222222227</v>
      </c>
      <c r="G5" s="20">
        <v>0.54166666666666663</v>
      </c>
      <c r="H5" s="20">
        <v>0.40625</v>
      </c>
      <c r="I5" s="20">
        <v>0.64583333333333337</v>
      </c>
      <c r="J5" s="20">
        <v>0.91666666666666663</v>
      </c>
      <c r="K5" s="114"/>
      <c r="L5" s="115"/>
      <c r="M5" s="113"/>
      <c r="N5" s="104"/>
      <c r="O5" s="105"/>
      <c r="P5" s="20">
        <v>0.27083333333333331</v>
      </c>
      <c r="Q5" s="20">
        <v>0.22916666666666666</v>
      </c>
      <c r="R5" s="20">
        <v>0.33333333333333331</v>
      </c>
      <c r="S5" s="20">
        <v>0.4201388888888889</v>
      </c>
      <c r="T5" s="20">
        <v>0.375</v>
      </c>
      <c r="U5" s="20">
        <v>0.59027777777777779</v>
      </c>
      <c r="V5" s="20">
        <v>0.67013888888888884</v>
      </c>
      <c r="W5" s="114"/>
      <c r="X5" s="115"/>
      <c r="Y5" s="1"/>
    </row>
    <row r="6" spans="1:40" ht="24.95" customHeight="1">
      <c r="A6" s="1"/>
      <c r="B6" s="116" t="s">
        <v>317</v>
      </c>
      <c r="C6" s="23"/>
      <c r="D6" s="25" t="s">
        <v>18</v>
      </c>
      <c r="E6" s="25" t="s">
        <v>18</v>
      </c>
      <c r="F6" s="25" t="s">
        <v>18</v>
      </c>
      <c r="G6" s="25" t="s">
        <v>18</v>
      </c>
      <c r="H6" s="25" t="s">
        <v>18</v>
      </c>
      <c r="I6" s="25" t="s">
        <v>18</v>
      </c>
      <c r="J6" s="25" t="s">
        <v>18</v>
      </c>
      <c r="K6" s="87" t="s">
        <v>123</v>
      </c>
      <c r="L6" s="26" t="s">
        <v>124</v>
      </c>
      <c r="M6" s="113"/>
      <c r="N6" s="116" t="s">
        <v>317</v>
      </c>
      <c r="O6" s="23"/>
      <c r="P6" s="25" t="s">
        <v>18</v>
      </c>
      <c r="Q6" s="25" t="s">
        <v>18</v>
      </c>
      <c r="R6" s="25" t="s">
        <v>18</v>
      </c>
      <c r="S6" s="25" t="s">
        <v>18</v>
      </c>
      <c r="T6" s="25" t="s">
        <v>18</v>
      </c>
      <c r="U6" s="25" t="s">
        <v>18</v>
      </c>
      <c r="V6" s="25" t="s">
        <v>18</v>
      </c>
      <c r="W6" s="87" t="s">
        <v>123</v>
      </c>
      <c r="X6" s="26" t="s">
        <v>124</v>
      </c>
      <c r="Y6" s="1"/>
    </row>
    <row r="7" spans="1:40" ht="24.95" customHeight="1">
      <c r="A7" s="1"/>
      <c r="B7" s="117" t="s">
        <v>318</v>
      </c>
      <c r="C7" s="27"/>
      <c r="D7" s="29">
        <v>1951</v>
      </c>
      <c r="E7" s="29">
        <v>1921</v>
      </c>
      <c r="F7" s="29">
        <v>1941</v>
      </c>
      <c r="G7" s="29">
        <v>1953</v>
      </c>
      <c r="H7" s="29">
        <v>1271</v>
      </c>
      <c r="I7" s="29">
        <v>1943</v>
      </c>
      <c r="J7" s="29">
        <v>1931</v>
      </c>
      <c r="K7" s="89" t="s">
        <v>125</v>
      </c>
      <c r="L7" s="31" t="s">
        <v>126</v>
      </c>
      <c r="M7" s="113"/>
      <c r="N7" s="117" t="s">
        <v>318</v>
      </c>
      <c r="O7" s="27"/>
      <c r="P7" s="29">
        <v>1932</v>
      </c>
      <c r="Q7" s="29">
        <v>1944</v>
      </c>
      <c r="R7" s="29">
        <v>1272</v>
      </c>
      <c r="S7" s="29">
        <v>1952</v>
      </c>
      <c r="T7" s="29">
        <v>1954</v>
      </c>
      <c r="U7" s="29">
        <v>1922</v>
      </c>
      <c r="V7" s="29">
        <v>1942</v>
      </c>
      <c r="W7" s="89" t="s">
        <v>125</v>
      </c>
      <c r="X7" s="31" t="s">
        <v>126</v>
      </c>
      <c r="Y7" s="1"/>
    </row>
    <row r="8" spans="1:40" ht="24.95" customHeight="1">
      <c r="A8" s="1"/>
      <c r="B8" s="118"/>
      <c r="C8" s="119"/>
      <c r="D8" s="120"/>
      <c r="E8" s="121"/>
      <c r="F8" s="121"/>
      <c r="G8" s="122"/>
      <c r="H8" s="121"/>
      <c r="I8" s="123" t="s">
        <v>104</v>
      </c>
      <c r="J8" s="124"/>
      <c r="K8" s="125"/>
      <c r="L8" s="126"/>
      <c r="M8" s="113"/>
      <c r="N8" s="127" t="s">
        <v>99</v>
      </c>
      <c r="O8" s="128">
        <v>51</v>
      </c>
      <c r="P8" s="129">
        <v>0</v>
      </c>
      <c r="Q8" s="129">
        <v>0.22916666666666666</v>
      </c>
      <c r="R8" s="129">
        <v>0.33333333333333331</v>
      </c>
      <c r="S8" s="129">
        <v>0.4201388888888889</v>
      </c>
      <c r="T8" s="129">
        <v>0.52083333333333337</v>
      </c>
      <c r="U8" s="129">
        <v>0.59027777777777779</v>
      </c>
      <c r="V8" s="129">
        <v>0.71180555555555547</v>
      </c>
      <c r="W8" s="128" t="s">
        <v>101</v>
      </c>
      <c r="X8" s="130" t="s">
        <v>103</v>
      </c>
      <c r="Y8" s="1"/>
    </row>
    <row r="9" spans="1:40" ht="24.95" customHeight="1">
      <c r="A9" s="1"/>
      <c r="B9" s="127" t="s">
        <v>142</v>
      </c>
      <c r="C9" s="128">
        <v>190</v>
      </c>
      <c r="D9" s="129">
        <v>0.27777777777777779</v>
      </c>
      <c r="E9" s="129">
        <v>0</v>
      </c>
      <c r="F9" s="129">
        <v>0.40972222222222227</v>
      </c>
      <c r="G9" s="129">
        <v>0.54166666666666663</v>
      </c>
      <c r="H9" s="129">
        <v>0</v>
      </c>
      <c r="I9" s="129">
        <v>0.75486111111111109</v>
      </c>
      <c r="J9" s="129">
        <v>0.91666666666666663</v>
      </c>
      <c r="K9" s="128" t="s">
        <v>143</v>
      </c>
      <c r="L9" s="130" t="s">
        <v>145</v>
      </c>
      <c r="M9" s="113"/>
      <c r="N9" s="127" t="s">
        <v>202</v>
      </c>
      <c r="O9" s="128">
        <v>68</v>
      </c>
      <c r="P9" s="129">
        <v>0</v>
      </c>
      <c r="Q9" s="129">
        <v>0.23611111111111113</v>
      </c>
      <c r="R9" s="129">
        <v>0.34027777777777773</v>
      </c>
      <c r="S9" s="129">
        <v>0.42708333333333331</v>
      </c>
      <c r="T9" s="129">
        <v>0.52847222222222223</v>
      </c>
      <c r="U9" s="129">
        <v>0.59791666666666665</v>
      </c>
      <c r="V9" s="129">
        <v>0.71944444444444444</v>
      </c>
      <c r="W9" s="128" t="s">
        <v>203</v>
      </c>
      <c r="X9" s="130" t="s">
        <v>204</v>
      </c>
      <c r="Y9" s="1"/>
    </row>
    <row r="10" spans="1:40" ht="24.95" customHeight="1">
      <c r="A10" s="1"/>
      <c r="B10" s="127" t="s">
        <v>21</v>
      </c>
      <c r="C10" s="128">
        <v>143</v>
      </c>
      <c r="D10" s="129">
        <v>0.28611111111111115</v>
      </c>
      <c r="E10" s="129">
        <v>0</v>
      </c>
      <c r="F10" s="129">
        <v>0.41736111111111113</v>
      </c>
      <c r="G10" s="129">
        <v>0.54999999999999993</v>
      </c>
      <c r="H10" s="129">
        <v>0</v>
      </c>
      <c r="I10" s="129">
        <v>0.76250000000000007</v>
      </c>
      <c r="J10" s="129">
        <v>0.92499999999999993</v>
      </c>
      <c r="K10" s="128" t="s">
        <v>22</v>
      </c>
      <c r="L10" s="130" t="s">
        <v>23</v>
      </c>
      <c r="M10" s="113"/>
      <c r="N10" s="127" t="s">
        <v>199</v>
      </c>
      <c r="O10" s="128">
        <v>67</v>
      </c>
      <c r="P10" s="129">
        <v>0</v>
      </c>
      <c r="Q10" s="129">
        <v>0.24444444444444446</v>
      </c>
      <c r="R10" s="129">
        <v>0</v>
      </c>
      <c r="S10" s="129">
        <v>0.43611111111111112</v>
      </c>
      <c r="T10" s="129">
        <v>0.53819444444444442</v>
      </c>
      <c r="U10" s="129">
        <v>0.60763888888888895</v>
      </c>
      <c r="V10" s="129">
        <v>0.7284722222222223</v>
      </c>
      <c r="W10" s="128" t="s">
        <v>200</v>
      </c>
      <c r="X10" s="130" t="s">
        <v>201</v>
      </c>
      <c r="Y10" s="1"/>
    </row>
    <row r="11" spans="1:40" ht="24.95" customHeight="1">
      <c r="A11" s="1"/>
      <c r="B11" s="127" t="s">
        <v>24</v>
      </c>
      <c r="C11" s="128">
        <v>19</v>
      </c>
      <c r="D11" s="129">
        <v>0.2902777777777778</v>
      </c>
      <c r="E11" s="129">
        <v>0</v>
      </c>
      <c r="F11" s="129">
        <v>0.42152777777777778</v>
      </c>
      <c r="G11" s="129">
        <v>0.5541666666666667</v>
      </c>
      <c r="H11" s="129">
        <v>0</v>
      </c>
      <c r="I11" s="129">
        <v>0.76666666666666661</v>
      </c>
      <c r="J11" s="129">
        <v>0.9291666666666667</v>
      </c>
      <c r="K11" s="128" t="s">
        <v>25</v>
      </c>
      <c r="L11" s="130" t="s">
        <v>26</v>
      </c>
      <c r="M11" s="113"/>
      <c r="N11" s="127" t="s">
        <v>196</v>
      </c>
      <c r="O11" s="128">
        <v>66</v>
      </c>
      <c r="P11" s="129">
        <v>0</v>
      </c>
      <c r="Q11" s="129">
        <v>0.24791666666666667</v>
      </c>
      <c r="R11" s="129">
        <v>0</v>
      </c>
      <c r="S11" s="129">
        <v>0.43958333333333338</v>
      </c>
      <c r="T11" s="129">
        <v>0.54236111111111118</v>
      </c>
      <c r="U11" s="129">
        <v>0.6118055555555556</v>
      </c>
      <c r="V11" s="129">
        <v>0.73263888888888884</v>
      </c>
      <c r="W11" s="128" t="s">
        <v>197</v>
      </c>
      <c r="X11" s="130" t="s">
        <v>198</v>
      </c>
      <c r="Y11" s="1"/>
    </row>
    <row r="12" spans="1:40" ht="24.95" customHeight="1">
      <c r="A12" s="1"/>
      <c r="B12" s="127" t="s">
        <v>27</v>
      </c>
      <c r="C12" s="128">
        <v>210</v>
      </c>
      <c r="D12" s="129">
        <v>0.29305555555555557</v>
      </c>
      <c r="E12" s="129">
        <v>0</v>
      </c>
      <c r="F12" s="129">
        <v>0.42430555555555555</v>
      </c>
      <c r="G12" s="129">
        <v>0.55694444444444446</v>
      </c>
      <c r="H12" s="129">
        <v>0</v>
      </c>
      <c r="I12" s="129">
        <v>0.76944444444444438</v>
      </c>
      <c r="J12" s="129">
        <v>0.93194444444444446</v>
      </c>
      <c r="K12" s="128" t="s">
        <v>28</v>
      </c>
      <c r="L12" s="130" t="s">
        <v>29</v>
      </c>
      <c r="M12" s="113"/>
      <c r="N12" s="127" t="s">
        <v>193</v>
      </c>
      <c r="O12" s="128">
        <v>65</v>
      </c>
      <c r="P12" s="129">
        <v>0</v>
      </c>
      <c r="Q12" s="129">
        <v>0.25416666666666665</v>
      </c>
      <c r="R12" s="129">
        <v>0.35625000000000001</v>
      </c>
      <c r="S12" s="129">
        <v>0.4458333333333333</v>
      </c>
      <c r="T12" s="129">
        <v>0.54861111111111105</v>
      </c>
      <c r="U12" s="129">
        <v>0.61805555555555558</v>
      </c>
      <c r="V12" s="129">
        <v>0.73819444444444438</v>
      </c>
      <c r="W12" s="128" t="s">
        <v>194</v>
      </c>
      <c r="X12" s="130" t="s">
        <v>195</v>
      </c>
      <c r="Y12" s="1"/>
    </row>
    <row r="13" spans="1:40" ht="24.95" customHeight="1">
      <c r="A13" s="1"/>
      <c r="B13" s="127" t="s">
        <v>30</v>
      </c>
      <c r="C13" s="128">
        <v>224</v>
      </c>
      <c r="D13" s="129">
        <v>0.2986111111111111</v>
      </c>
      <c r="E13" s="129">
        <v>0</v>
      </c>
      <c r="F13" s="129">
        <v>0.42986111111111108</v>
      </c>
      <c r="G13" s="129">
        <v>0.56180555555555556</v>
      </c>
      <c r="H13" s="129">
        <v>0</v>
      </c>
      <c r="I13" s="129">
        <v>0.77430555555555547</v>
      </c>
      <c r="J13" s="129">
        <v>0.93958333333333333</v>
      </c>
      <c r="K13" s="128" t="s">
        <v>31</v>
      </c>
      <c r="L13" s="130" t="s">
        <v>32</v>
      </c>
      <c r="M13" s="113"/>
      <c r="N13" s="127" t="s">
        <v>190</v>
      </c>
      <c r="O13" s="128">
        <v>136</v>
      </c>
      <c r="P13" s="129">
        <v>0</v>
      </c>
      <c r="Q13" s="129">
        <v>0.26041666666666669</v>
      </c>
      <c r="R13" s="129">
        <v>0</v>
      </c>
      <c r="S13" s="129">
        <v>0.4513888888888889</v>
      </c>
      <c r="T13" s="129">
        <v>0.55486111111111114</v>
      </c>
      <c r="U13" s="129">
        <v>0.62361111111111112</v>
      </c>
      <c r="V13" s="129">
        <v>0.74305555555555547</v>
      </c>
      <c r="W13" s="128" t="s">
        <v>191</v>
      </c>
      <c r="X13" s="130" t="s">
        <v>192</v>
      </c>
      <c r="Y13" s="1"/>
    </row>
    <row r="14" spans="1:40" ht="24.95" customHeight="1">
      <c r="A14" s="1"/>
      <c r="B14" s="127" t="s">
        <v>33</v>
      </c>
      <c r="C14" s="128">
        <v>215</v>
      </c>
      <c r="D14" s="129">
        <v>0.3034722222222222</v>
      </c>
      <c r="E14" s="129">
        <v>0</v>
      </c>
      <c r="F14" s="129">
        <v>0.43541666666666662</v>
      </c>
      <c r="G14" s="129">
        <v>0.56666666666666665</v>
      </c>
      <c r="H14" s="129">
        <v>0</v>
      </c>
      <c r="I14" s="129">
        <v>0.78263888888888899</v>
      </c>
      <c r="J14" s="129">
        <v>0.94513888888888886</v>
      </c>
      <c r="K14" s="128" t="s">
        <v>34</v>
      </c>
      <c r="L14" s="130" t="s">
        <v>35</v>
      </c>
      <c r="M14" s="113"/>
      <c r="N14" s="127" t="s">
        <v>187</v>
      </c>
      <c r="O14" s="128">
        <v>486</v>
      </c>
      <c r="P14" s="129">
        <v>0</v>
      </c>
      <c r="Q14" s="129">
        <v>0.26666666666666666</v>
      </c>
      <c r="R14" s="129">
        <v>0</v>
      </c>
      <c r="S14" s="129">
        <v>0.45694444444444443</v>
      </c>
      <c r="T14" s="129">
        <v>0.56041666666666667</v>
      </c>
      <c r="U14" s="129">
        <v>0.62986111111111109</v>
      </c>
      <c r="V14" s="129">
        <v>0.74861111111111101</v>
      </c>
      <c r="W14" s="128" t="s">
        <v>188</v>
      </c>
      <c r="X14" s="130" t="s">
        <v>189</v>
      </c>
      <c r="Y14" s="1"/>
    </row>
    <row r="15" spans="1:40" ht="24.95" customHeight="1">
      <c r="A15" s="1"/>
      <c r="B15" s="127" t="s">
        <v>121</v>
      </c>
      <c r="C15" s="128">
        <v>18</v>
      </c>
      <c r="D15" s="129">
        <v>0.30902777777777779</v>
      </c>
      <c r="E15" s="129">
        <v>0</v>
      </c>
      <c r="F15" s="129">
        <v>0.44236111111111115</v>
      </c>
      <c r="G15" s="129">
        <v>0.57291666666666663</v>
      </c>
      <c r="H15" s="129"/>
      <c r="I15" s="129">
        <v>0.7895833333333333</v>
      </c>
      <c r="J15" s="129">
        <v>0.9506944444444444</v>
      </c>
      <c r="K15" s="128" t="s">
        <v>36</v>
      </c>
      <c r="L15" s="130" t="s">
        <v>37</v>
      </c>
      <c r="M15" s="113"/>
      <c r="N15" s="127" t="s">
        <v>184</v>
      </c>
      <c r="O15" s="128">
        <v>64</v>
      </c>
      <c r="P15" s="129">
        <v>0</v>
      </c>
      <c r="Q15" s="129">
        <v>0.2722222222222222</v>
      </c>
      <c r="R15" s="129">
        <v>0.36944444444444446</v>
      </c>
      <c r="S15" s="129">
        <v>0.46180555555555558</v>
      </c>
      <c r="T15" s="129">
        <v>0.56458333333333333</v>
      </c>
      <c r="U15" s="129">
        <v>0.63472222222222219</v>
      </c>
      <c r="V15" s="129">
        <v>0.75277777777777777</v>
      </c>
      <c r="W15" s="128" t="s">
        <v>185</v>
      </c>
      <c r="X15" s="130" t="s">
        <v>186</v>
      </c>
      <c r="Y15" s="1"/>
    </row>
    <row r="16" spans="1:40" ht="24.95" customHeight="1">
      <c r="A16" s="1"/>
      <c r="B16" s="131" t="s">
        <v>319</v>
      </c>
      <c r="C16" s="128">
        <v>17</v>
      </c>
      <c r="D16" s="129">
        <v>0</v>
      </c>
      <c r="E16" s="129">
        <v>0</v>
      </c>
      <c r="G16" s="129"/>
      <c r="H16" s="129">
        <v>0.60138888888888886</v>
      </c>
      <c r="I16" s="129">
        <v>0</v>
      </c>
      <c r="J16" s="129">
        <v>0</v>
      </c>
      <c r="K16" s="128" t="s">
        <v>328</v>
      </c>
      <c r="L16" s="130" t="s">
        <v>329</v>
      </c>
      <c r="M16" s="113"/>
      <c r="N16" s="127" t="s">
        <v>181</v>
      </c>
      <c r="O16" s="128">
        <v>484</v>
      </c>
      <c r="P16" s="129">
        <v>0</v>
      </c>
      <c r="Q16" s="129">
        <v>0.27986111111111112</v>
      </c>
      <c r="R16" s="129">
        <v>0</v>
      </c>
      <c r="S16" s="129">
        <v>0.4694444444444445</v>
      </c>
      <c r="T16" s="129">
        <v>0.57222222222222219</v>
      </c>
      <c r="U16" s="129">
        <v>0.6430555555555556</v>
      </c>
      <c r="V16" s="129">
        <v>0.76041666666666663</v>
      </c>
      <c r="W16" s="128" t="s">
        <v>182</v>
      </c>
      <c r="X16" s="130" t="s">
        <v>183</v>
      </c>
      <c r="Y16" s="1"/>
    </row>
    <row r="17" spans="1:25" ht="24.95" customHeight="1">
      <c r="A17" s="1"/>
      <c r="B17" s="127" t="s">
        <v>3</v>
      </c>
      <c r="C17" s="128">
        <v>129</v>
      </c>
      <c r="D17" s="129">
        <v>0.31666666666666665</v>
      </c>
      <c r="E17" s="129">
        <v>0</v>
      </c>
      <c r="F17" s="129">
        <v>0.45</v>
      </c>
      <c r="G17" s="129">
        <v>0.5805555555555556</v>
      </c>
      <c r="H17" s="129">
        <v>0.61319444444444449</v>
      </c>
      <c r="I17" s="129">
        <v>0.79722222222222217</v>
      </c>
      <c r="J17" s="129">
        <v>0</v>
      </c>
      <c r="K17" s="128" t="s">
        <v>114</v>
      </c>
      <c r="L17" s="130" t="s">
        <v>116</v>
      </c>
      <c r="M17" s="113"/>
      <c r="N17" s="127" t="s">
        <v>178</v>
      </c>
      <c r="O17" s="128">
        <v>63</v>
      </c>
      <c r="P17" s="129">
        <v>0</v>
      </c>
      <c r="Q17" s="129">
        <v>0.29166666666666669</v>
      </c>
      <c r="R17" s="129">
        <v>0.38819444444444445</v>
      </c>
      <c r="S17" s="129">
        <v>0.48125000000000001</v>
      </c>
      <c r="T17" s="129">
        <v>0.58472222222222225</v>
      </c>
      <c r="U17" s="129">
        <v>0.65555555555555556</v>
      </c>
      <c r="V17" s="129">
        <v>0.7715277777777777</v>
      </c>
      <c r="W17" s="128" t="s">
        <v>179</v>
      </c>
      <c r="X17" s="130" t="s">
        <v>180</v>
      </c>
      <c r="Y17" s="1"/>
    </row>
    <row r="18" spans="1:25" ht="24.95" customHeight="1">
      <c r="A18" s="1"/>
      <c r="B18" s="45" t="s">
        <v>1</v>
      </c>
      <c r="C18" s="46">
        <v>56</v>
      </c>
      <c r="D18" s="157">
        <v>0.32013888888888892</v>
      </c>
      <c r="E18" s="157">
        <v>0</v>
      </c>
      <c r="F18" s="157">
        <v>0.45347222222222222</v>
      </c>
      <c r="G18" s="157">
        <v>0.58402777777777781</v>
      </c>
      <c r="H18" s="157">
        <v>0.6166666666666667</v>
      </c>
      <c r="I18" s="157">
        <v>0.80347222222222225</v>
      </c>
      <c r="J18" s="157">
        <v>0.96180555555555547</v>
      </c>
      <c r="K18" s="46" t="s">
        <v>115</v>
      </c>
      <c r="L18" s="158" t="s">
        <v>117</v>
      </c>
      <c r="M18" s="113"/>
      <c r="N18" s="127" t="s">
        <v>175</v>
      </c>
      <c r="O18" s="128">
        <v>482</v>
      </c>
      <c r="P18" s="129">
        <v>0</v>
      </c>
      <c r="Q18" s="129">
        <v>0.29652777777777778</v>
      </c>
      <c r="R18" s="129">
        <v>0</v>
      </c>
      <c r="S18" s="129">
        <v>0.4861111111111111</v>
      </c>
      <c r="T18" s="129">
        <v>0.58958333333333335</v>
      </c>
      <c r="U18" s="129">
        <v>0.66111111111111109</v>
      </c>
      <c r="V18" s="129">
        <v>0.77569444444444446</v>
      </c>
      <c r="W18" s="128" t="s">
        <v>176</v>
      </c>
      <c r="X18" s="130" t="s">
        <v>177</v>
      </c>
      <c r="Y18" s="1"/>
    </row>
    <row r="19" spans="1:25" ht="24.95" customHeight="1">
      <c r="A19" s="1"/>
      <c r="B19" s="127" t="s">
        <v>330</v>
      </c>
      <c r="C19" s="128">
        <v>511</v>
      </c>
      <c r="D19" s="129"/>
      <c r="E19" s="129"/>
      <c r="F19" s="129"/>
      <c r="G19" s="129"/>
      <c r="H19" s="129"/>
      <c r="I19" s="129">
        <v>0.80763888888888891</v>
      </c>
      <c r="J19" s="129"/>
      <c r="K19" s="128" t="s">
        <v>342</v>
      </c>
      <c r="L19" s="130" t="s">
        <v>344</v>
      </c>
      <c r="M19" s="113"/>
      <c r="N19" s="127" t="s">
        <v>172</v>
      </c>
      <c r="O19" s="128">
        <v>131</v>
      </c>
      <c r="P19" s="129">
        <v>0</v>
      </c>
      <c r="Q19" s="129">
        <v>0.30277777777777776</v>
      </c>
      <c r="R19" s="129">
        <v>0</v>
      </c>
      <c r="S19" s="129">
        <v>0.4909722222222222</v>
      </c>
      <c r="T19" s="129">
        <v>0.59444444444444444</v>
      </c>
      <c r="U19" s="129">
        <v>0.66666666666666663</v>
      </c>
      <c r="V19" s="129">
        <v>0.78055555555555556</v>
      </c>
      <c r="W19" s="128" t="s">
        <v>173</v>
      </c>
      <c r="X19" s="130" t="s">
        <v>174</v>
      </c>
      <c r="Y19" s="1"/>
    </row>
    <row r="20" spans="1:25" ht="24.95" customHeight="1">
      <c r="A20" s="1"/>
      <c r="B20" s="45" t="s">
        <v>338</v>
      </c>
      <c r="C20" s="46">
        <v>512</v>
      </c>
      <c r="D20" s="157">
        <v>0.32916666666666666</v>
      </c>
      <c r="E20" s="157"/>
      <c r="F20" s="157">
        <v>0.46180555555555558</v>
      </c>
      <c r="G20" s="157">
        <v>0.59236111111111112</v>
      </c>
      <c r="H20" s="157">
        <v>0.625</v>
      </c>
      <c r="I20" s="157">
        <v>0.81458333333333333</v>
      </c>
      <c r="J20" s="157">
        <v>0.97013888888888899</v>
      </c>
      <c r="K20" s="46" t="s">
        <v>339</v>
      </c>
      <c r="L20" s="158" t="s">
        <v>340</v>
      </c>
      <c r="M20" s="113"/>
      <c r="N20" s="127" t="s">
        <v>169</v>
      </c>
      <c r="O20" s="128">
        <v>481</v>
      </c>
      <c r="P20" s="129">
        <v>0</v>
      </c>
      <c r="Q20" s="129">
        <v>0.30902777777777779</v>
      </c>
      <c r="R20" s="129">
        <v>0</v>
      </c>
      <c r="S20" s="129">
        <v>0.49652777777777773</v>
      </c>
      <c r="T20" s="129">
        <v>0.6</v>
      </c>
      <c r="U20" s="129">
        <v>0.67291666666666661</v>
      </c>
      <c r="V20" s="129">
        <v>0.78541666666666676</v>
      </c>
      <c r="W20" s="128" t="s">
        <v>170</v>
      </c>
      <c r="X20" s="130" t="s">
        <v>171</v>
      </c>
      <c r="Y20" s="1"/>
    </row>
    <row r="21" spans="1:25" ht="24.95" customHeight="1">
      <c r="A21" s="1"/>
      <c r="B21" s="45" t="s">
        <v>7</v>
      </c>
      <c r="C21" s="46">
        <v>57</v>
      </c>
      <c r="D21" s="157">
        <v>0.3354166666666667</v>
      </c>
      <c r="E21" s="157"/>
      <c r="F21" s="157">
        <v>0.4680555555555555</v>
      </c>
      <c r="G21" s="157">
        <v>0.59861111111111109</v>
      </c>
      <c r="H21" s="157">
        <v>0.63055555555555554</v>
      </c>
      <c r="I21" s="157">
        <v>0.82152777777777775</v>
      </c>
      <c r="J21" s="157">
        <v>0.97569444444444453</v>
      </c>
      <c r="K21" s="46" t="s">
        <v>144</v>
      </c>
      <c r="L21" s="158" t="s">
        <v>111</v>
      </c>
      <c r="M21" s="113"/>
      <c r="N21" s="127" t="s">
        <v>166</v>
      </c>
      <c r="O21" s="128">
        <v>480</v>
      </c>
      <c r="P21" s="129">
        <v>0</v>
      </c>
      <c r="Q21" s="129">
        <v>0.3125</v>
      </c>
      <c r="R21" s="129">
        <v>0</v>
      </c>
      <c r="S21" s="129">
        <v>0.5</v>
      </c>
      <c r="T21" s="129">
        <v>0.60277777777777775</v>
      </c>
      <c r="U21" s="129">
        <v>0.67569444444444438</v>
      </c>
      <c r="V21" s="129">
        <v>0.78819444444444453</v>
      </c>
      <c r="W21" s="128" t="s">
        <v>167</v>
      </c>
      <c r="X21" s="130" t="s">
        <v>168</v>
      </c>
      <c r="Y21" s="1"/>
    </row>
    <row r="22" spans="1:25" ht="24.95" customHeight="1">
      <c r="A22" s="1"/>
      <c r="B22" s="45" t="s">
        <v>5</v>
      </c>
      <c r="C22" s="46">
        <v>59</v>
      </c>
      <c r="D22" s="157">
        <v>0.34027777777777773</v>
      </c>
      <c r="E22" s="157">
        <v>0.38194444444444442</v>
      </c>
      <c r="F22" s="157">
        <v>0.47222222222222227</v>
      </c>
      <c r="G22" s="157">
        <v>0.60277777777777775</v>
      </c>
      <c r="H22" s="157">
        <v>0.63472222222222219</v>
      </c>
      <c r="I22" s="157">
        <v>0.82638888888888884</v>
      </c>
      <c r="J22" s="157">
        <v>0.97916666666666663</v>
      </c>
      <c r="K22" s="46" t="s">
        <v>14</v>
      </c>
      <c r="L22" s="158" t="s">
        <v>17</v>
      </c>
      <c r="M22" s="132"/>
      <c r="N22" s="127" t="s">
        <v>163</v>
      </c>
      <c r="O22" s="128">
        <v>62</v>
      </c>
      <c r="P22" s="129">
        <v>0</v>
      </c>
      <c r="Q22" s="129">
        <v>0.31805555555555554</v>
      </c>
      <c r="R22" s="129">
        <v>0.40833333333333338</v>
      </c>
      <c r="S22" s="129">
        <v>0.50555555555555554</v>
      </c>
      <c r="T22" s="129">
        <v>0.60763888888888895</v>
      </c>
      <c r="U22" s="129">
        <v>0.68055555555555547</v>
      </c>
      <c r="V22" s="129">
        <v>0.79305555555555562</v>
      </c>
      <c r="W22" s="128" t="s">
        <v>164</v>
      </c>
      <c r="X22" s="130" t="s">
        <v>165</v>
      </c>
      <c r="Y22" s="1"/>
    </row>
    <row r="23" spans="1:25" ht="24.95" customHeight="1">
      <c r="A23" s="1"/>
      <c r="B23" s="127" t="s">
        <v>146</v>
      </c>
      <c r="C23" s="128">
        <v>234</v>
      </c>
      <c r="D23" s="129">
        <v>0.34722222222222227</v>
      </c>
      <c r="E23" s="129">
        <v>0.3888888888888889</v>
      </c>
      <c r="F23" s="129">
        <v>0.47847222222222219</v>
      </c>
      <c r="G23" s="129">
        <v>0.60833333333333328</v>
      </c>
      <c r="H23" s="129">
        <v>0.64097222222222217</v>
      </c>
      <c r="I23" s="129">
        <v>0.83194444444444438</v>
      </c>
      <c r="J23" s="129">
        <v>0</v>
      </c>
      <c r="K23" s="128" t="s">
        <v>147</v>
      </c>
      <c r="L23" s="130" t="s">
        <v>148</v>
      </c>
      <c r="M23" s="133"/>
      <c r="N23" s="127" t="s">
        <v>320</v>
      </c>
      <c r="O23" s="128">
        <v>278</v>
      </c>
      <c r="P23" s="129">
        <v>0</v>
      </c>
      <c r="Q23" s="129">
        <v>0</v>
      </c>
      <c r="R23" s="129">
        <v>0.40972222222222227</v>
      </c>
      <c r="S23" s="129">
        <v>0.5083333333333333</v>
      </c>
      <c r="T23" s="129">
        <v>0.61041666666666672</v>
      </c>
      <c r="U23" s="129">
        <v>0.68333333333333324</v>
      </c>
      <c r="V23" s="129">
        <v>0.79583333333333339</v>
      </c>
      <c r="W23" s="128" t="s">
        <v>161</v>
      </c>
      <c r="X23" s="130" t="s">
        <v>162</v>
      </c>
      <c r="Y23" s="1"/>
    </row>
    <row r="24" spans="1:25" ht="24.95" customHeight="1">
      <c r="A24" s="1"/>
      <c r="B24" s="127" t="s">
        <v>149</v>
      </c>
      <c r="C24" s="128">
        <v>60</v>
      </c>
      <c r="D24" s="129">
        <v>0.35555555555555557</v>
      </c>
      <c r="E24" s="129">
        <v>0.3979166666666667</v>
      </c>
      <c r="F24" s="129">
        <v>0.4861111111111111</v>
      </c>
      <c r="G24" s="129">
        <v>0.61736111111111114</v>
      </c>
      <c r="H24" s="129">
        <v>0.64930555555555558</v>
      </c>
      <c r="I24" s="129">
        <v>0.84027777777777779</v>
      </c>
      <c r="J24" s="129">
        <v>0</v>
      </c>
      <c r="K24" s="128" t="s">
        <v>150</v>
      </c>
      <c r="L24" s="130" t="s">
        <v>151</v>
      </c>
      <c r="M24" s="133"/>
      <c r="N24" s="127" t="s">
        <v>158</v>
      </c>
      <c r="O24" s="128">
        <v>130</v>
      </c>
      <c r="P24" s="129">
        <v>0</v>
      </c>
      <c r="Q24" s="129">
        <v>0.32361111111111113</v>
      </c>
      <c r="R24" s="129">
        <v>0</v>
      </c>
      <c r="S24" s="129">
        <v>0.51250000000000007</v>
      </c>
      <c r="T24" s="129">
        <v>0.61458333333333337</v>
      </c>
      <c r="U24" s="129">
        <v>0.6875</v>
      </c>
      <c r="V24" s="129">
        <v>0.7993055555555556</v>
      </c>
      <c r="W24" s="128" t="s">
        <v>159</v>
      </c>
      <c r="X24" s="130" t="s">
        <v>160</v>
      </c>
      <c r="Y24" s="1"/>
    </row>
    <row r="25" spans="1:25" ht="24.95" customHeight="1">
      <c r="A25" s="1"/>
      <c r="B25" s="127" t="s">
        <v>152</v>
      </c>
      <c r="C25" s="128">
        <v>61</v>
      </c>
      <c r="D25" s="129">
        <v>0.3611111111111111</v>
      </c>
      <c r="E25" s="129">
        <v>0.40347222222222223</v>
      </c>
      <c r="F25" s="129">
        <v>0.4909722222222222</v>
      </c>
      <c r="G25" s="129">
        <v>0.62430555555555556</v>
      </c>
      <c r="H25" s="129">
        <v>0.65486111111111112</v>
      </c>
      <c r="I25" s="129">
        <v>0.84583333333333333</v>
      </c>
      <c r="J25" s="129">
        <v>0</v>
      </c>
      <c r="K25" s="128" t="s">
        <v>153</v>
      </c>
      <c r="L25" s="130" t="s">
        <v>154</v>
      </c>
      <c r="M25" s="133"/>
      <c r="N25" s="127" t="s">
        <v>155</v>
      </c>
      <c r="O25" s="128">
        <v>479</v>
      </c>
      <c r="P25" s="129">
        <v>0</v>
      </c>
      <c r="Q25" s="129">
        <v>0.32916666666666666</v>
      </c>
      <c r="R25" s="129">
        <v>0</v>
      </c>
      <c r="S25" s="129">
        <v>0.5180555555555556</v>
      </c>
      <c r="T25" s="129">
        <v>0.62013888888888891</v>
      </c>
      <c r="U25" s="129">
        <v>0.69236111111111109</v>
      </c>
      <c r="V25" s="129">
        <v>0.8041666666666667</v>
      </c>
      <c r="W25" s="128" t="s">
        <v>156</v>
      </c>
      <c r="X25" s="130" t="s">
        <v>157</v>
      </c>
      <c r="Y25" s="1"/>
    </row>
    <row r="26" spans="1:25" ht="24.95" customHeight="1">
      <c r="A26" s="1"/>
      <c r="B26" s="127" t="s">
        <v>155</v>
      </c>
      <c r="C26" s="128">
        <v>479</v>
      </c>
      <c r="D26" s="129">
        <v>0.36458333333333331</v>
      </c>
      <c r="E26" s="129">
        <v>0.40763888888888888</v>
      </c>
      <c r="F26" s="129">
        <v>0.49444444444444446</v>
      </c>
      <c r="G26" s="129">
        <v>0.62847222222222221</v>
      </c>
      <c r="H26" s="129"/>
      <c r="I26" s="129">
        <v>0.85</v>
      </c>
      <c r="J26" s="129">
        <v>0</v>
      </c>
      <c r="K26" s="128" t="s">
        <v>156</v>
      </c>
      <c r="L26" s="130" t="s">
        <v>157</v>
      </c>
      <c r="M26" s="133"/>
      <c r="N26" s="127" t="s">
        <v>152</v>
      </c>
      <c r="O26" s="128">
        <v>61</v>
      </c>
      <c r="P26" s="129">
        <v>0</v>
      </c>
      <c r="Q26" s="129">
        <v>0.33333333333333331</v>
      </c>
      <c r="R26" s="129">
        <v>0.42083333333333334</v>
      </c>
      <c r="S26" s="129">
        <v>0.52222222222222225</v>
      </c>
      <c r="T26" s="129">
        <v>0.625</v>
      </c>
      <c r="U26" s="129">
        <v>0.6958333333333333</v>
      </c>
      <c r="V26" s="129">
        <v>0.80763888888888891</v>
      </c>
      <c r="W26" s="128" t="s">
        <v>153</v>
      </c>
      <c r="X26" s="130" t="s">
        <v>154</v>
      </c>
      <c r="Y26" s="1"/>
    </row>
    <row r="27" spans="1:25" ht="24.95" customHeight="1">
      <c r="A27" s="1"/>
      <c r="B27" s="127" t="s">
        <v>158</v>
      </c>
      <c r="C27" s="128">
        <v>130</v>
      </c>
      <c r="D27" s="129">
        <v>0.37013888888888885</v>
      </c>
      <c r="E27" s="129">
        <v>0.41319444444444442</v>
      </c>
      <c r="F27" s="129">
        <v>0.4993055555555555</v>
      </c>
      <c r="G27" s="129">
        <v>0.63402777777777775</v>
      </c>
      <c r="H27" s="129"/>
      <c r="I27" s="129">
        <v>0.85555555555555562</v>
      </c>
      <c r="J27" s="129">
        <v>0</v>
      </c>
      <c r="K27" s="128" t="s">
        <v>159</v>
      </c>
      <c r="L27" s="130" t="s">
        <v>160</v>
      </c>
      <c r="M27" s="134"/>
      <c r="N27" s="127" t="s">
        <v>149</v>
      </c>
      <c r="O27" s="128">
        <v>60</v>
      </c>
      <c r="P27" s="129">
        <v>0</v>
      </c>
      <c r="Q27" s="129">
        <v>0.33958333333333335</v>
      </c>
      <c r="R27" s="129">
        <v>0.42708333333333331</v>
      </c>
      <c r="S27" s="129">
        <v>0.52847222222222223</v>
      </c>
      <c r="T27" s="129">
        <v>0.63194444444444442</v>
      </c>
      <c r="U27" s="129">
        <v>0.70138888888888884</v>
      </c>
      <c r="V27" s="129">
        <v>0.81388888888888899</v>
      </c>
      <c r="W27" s="128" t="s">
        <v>150</v>
      </c>
      <c r="X27" s="130" t="s">
        <v>151</v>
      </c>
      <c r="Y27" s="1"/>
    </row>
    <row r="28" spans="1:25" ht="24.95" customHeight="1">
      <c r="A28" s="1"/>
      <c r="B28" s="127" t="s">
        <v>320</v>
      </c>
      <c r="C28" s="128">
        <v>278</v>
      </c>
      <c r="D28" s="129">
        <v>0.3743055555555555</v>
      </c>
      <c r="E28" s="129">
        <v>0.41736111111111113</v>
      </c>
      <c r="F28" s="129">
        <v>0.50277777777777777</v>
      </c>
      <c r="G28" s="129">
        <v>0.6381944444444444</v>
      </c>
      <c r="H28" s="129">
        <v>0.6645833333333333</v>
      </c>
      <c r="I28" s="129">
        <v>0.85972222222222217</v>
      </c>
      <c r="J28" s="129">
        <v>0</v>
      </c>
      <c r="K28" s="128" t="s">
        <v>161</v>
      </c>
      <c r="L28" s="130" t="s">
        <v>162</v>
      </c>
      <c r="M28" s="134"/>
      <c r="N28" s="127" t="s">
        <v>146</v>
      </c>
      <c r="O28" s="128">
        <v>234</v>
      </c>
      <c r="P28" s="129">
        <v>0</v>
      </c>
      <c r="Q28" s="129">
        <v>0.34861111111111115</v>
      </c>
      <c r="R28" s="129">
        <v>0.43611111111111112</v>
      </c>
      <c r="S28" s="129">
        <v>0.53749999999999998</v>
      </c>
      <c r="T28" s="129">
        <v>0.64166666666666672</v>
      </c>
      <c r="U28" s="129">
        <v>0.7090277777777777</v>
      </c>
      <c r="V28" s="129">
        <v>0.82152777777777775</v>
      </c>
      <c r="W28" s="128" t="s">
        <v>147</v>
      </c>
      <c r="X28" s="130" t="s">
        <v>148</v>
      </c>
      <c r="Y28" s="1"/>
    </row>
    <row r="29" spans="1:25" ht="24.95" customHeight="1">
      <c r="A29" s="1"/>
      <c r="B29" s="127" t="s">
        <v>163</v>
      </c>
      <c r="C29" s="128">
        <v>62</v>
      </c>
      <c r="D29" s="129">
        <v>0.37638888888888888</v>
      </c>
      <c r="E29" s="129">
        <v>0.4201388888888889</v>
      </c>
      <c r="F29" s="129">
        <v>0.50486111111111109</v>
      </c>
      <c r="G29" s="129">
        <v>0.64097222222222217</v>
      </c>
      <c r="H29" s="129">
        <v>0.66666666666666663</v>
      </c>
      <c r="I29" s="129">
        <v>0.86249999999999993</v>
      </c>
      <c r="J29" s="129">
        <v>0</v>
      </c>
      <c r="K29" s="128" t="s">
        <v>164</v>
      </c>
      <c r="L29" s="130" t="s">
        <v>165</v>
      </c>
      <c r="M29" s="134"/>
      <c r="N29" s="45" t="s">
        <v>5</v>
      </c>
      <c r="O29" s="46">
        <v>59</v>
      </c>
      <c r="P29" s="157">
        <v>0.27083333333333331</v>
      </c>
      <c r="Q29" s="157">
        <v>0.35416666666666669</v>
      </c>
      <c r="R29" s="157">
        <v>0.44305555555555554</v>
      </c>
      <c r="S29" s="157">
        <v>0.5444444444444444</v>
      </c>
      <c r="T29" s="157">
        <v>0.64861111111111114</v>
      </c>
      <c r="U29" s="157">
        <v>0.71458333333333324</v>
      </c>
      <c r="V29" s="157">
        <v>0.82847222222222217</v>
      </c>
      <c r="W29" s="46" t="s">
        <v>14</v>
      </c>
      <c r="X29" s="158" t="s">
        <v>17</v>
      </c>
      <c r="Y29" s="1"/>
    </row>
    <row r="30" spans="1:25" ht="24.95" customHeight="1">
      <c r="A30" s="1"/>
      <c r="B30" s="127" t="s">
        <v>166</v>
      </c>
      <c r="C30" s="128">
        <v>480</v>
      </c>
      <c r="D30" s="129">
        <v>0.38125000000000003</v>
      </c>
      <c r="E30" s="129">
        <v>0.42569444444444443</v>
      </c>
      <c r="F30" s="129">
        <v>0.50972222222222219</v>
      </c>
      <c r="G30" s="129">
        <v>0.64652777777777781</v>
      </c>
      <c r="H30" s="129">
        <v>0</v>
      </c>
      <c r="I30" s="129">
        <v>0.86736111111111114</v>
      </c>
      <c r="J30" s="129">
        <v>0</v>
      </c>
      <c r="K30" s="128" t="s">
        <v>167</v>
      </c>
      <c r="L30" s="130" t="s">
        <v>168</v>
      </c>
      <c r="M30" s="134"/>
      <c r="N30" s="45" t="s">
        <v>7</v>
      </c>
      <c r="O30" s="46">
        <v>57</v>
      </c>
      <c r="P30" s="157">
        <v>0.27430555555555552</v>
      </c>
      <c r="Q30" s="157">
        <v>0.3576388888888889</v>
      </c>
      <c r="R30" s="157">
        <v>0.4465277777777778</v>
      </c>
      <c r="S30" s="157">
        <v>0.54861111111111105</v>
      </c>
      <c r="T30" s="157">
        <v>0.65277777777777779</v>
      </c>
      <c r="U30" s="157">
        <v>0.71805555555555556</v>
      </c>
      <c r="V30" s="157">
        <v>0.83263888888888893</v>
      </c>
      <c r="W30" s="46" t="s">
        <v>144</v>
      </c>
      <c r="X30" s="158" t="s">
        <v>111</v>
      </c>
      <c r="Y30" s="1"/>
    </row>
    <row r="31" spans="1:25" ht="24.95" customHeight="1">
      <c r="A31" s="1"/>
      <c r="B31" s="127" t="s">
        <v>169</v>
      </c>
      <c r="C31" s="128">
        <v>481</v>
      </c>
      <c r="D31" s="129">
        <v>0.3840277777777778</v>
      </c>
      <c r="E31" s="129">
        <v>0.4291666666666667</v>
      </c>
      <c r="F31" s="129">
        <v>0.51250000000000007</v>
      </c>
      <c r="G31" s="129">
        <v>0.64930555555555558</v>
      </c>
      <c r="H31" s="129">
        <v>0</v>
      </c>
      <c r="I31" s="129">
        <v>0.87083333333333324</v>
      </c>
      <c r="J31" s="129">
        <v>0</v>
      </c>
      <c r="K31" s="128" t="s">
        <v>170</v>
      </c>
      <c r="L31" s="130" t="s">
        <v>171</v>
      </c>
      <c r="M31" s="134"/>
      <c r="N31" s="45" t="s">
        <v>338</v>
      </c>
      <c r="O31" s="46">
        <v>512</v>
      </c>
      <c r="P31" s="157">
        <v>0.28055555555555556</v>
      </c>
      <c r="Q31" s="157">
        <v>0.36319444444444443</v>
      </c>
      <c r="R31" s="157">
        <v>0.45208333333333334</v>
      </c>
      <c r="S31" s="157">
        <v>0.5541666666666667</v>
      </c>
      <c r="T31" s="157">
        <v>0.65833333333333333</v>
      </c>
      <c r="U31" s="157">
        <v>0.72291666666666676</v>
      </c>
      <c r="V31" s="157">
        <v>0.83888888888888891</v>
      </c>
      <c r="W31" s="46" t="s">
        <v>335</v>
      </c>
      <c r="X31" s="158" t="s">
        <v>336</v>
      </c>
      <c r="Y31" s="1"/>
    </row>
    <row r="32" spans="1:25" ht="24.95" customHeight="1">
      <c r="A32" s="1"/>
      <c r="B32" s="127" t="s">
        <v>172</v>
      </c>
      <c r="C32" s="128">
        <v>131</v>
      </c>
      <c r="D32" s="129">
        <v>0.38819444444444445</v>
      </c>
      <c r="E32" s="129">
        <v>0.43472222222222223</v>
      </c>
      <c r="F32" s="129">
        <v>0.51736111111111105</v>
      </c>
      <c r="G32" s="129">
        <v>0.65486111111111112</v>
      </c>
      <c r="H32" s="129">
        <v>0</v>
      </c>
      <c r="I32" s="129">
        <v>0.87638888888888899</v>
      </c>
      <c r="J32" s="129">
        <v>0</v>
      </c>
      <c r="K32" s="128" t="s">
        <v>173</v>
      </c>
      <c r="L32" s="130" t="s">
        <v>174</v>
      </c>
      <c r="M32" s="134"/>
      <c r="N32" s="127" t="s">
        <v>330</v>
      </c>
      <c r="O32" s="128">
        <v>511</v>
      </c>
      <c r="P32" s="129">
        <v>0.28611111111111115</v>
      </c>
      <c r="Q32" s="129"/>
      <c r="R32" s="129"/>
      <c r="S32" s="129">
        <v>0.55972222222222223</v>
      </c>
      <c r="T32" s="129"/>
      <c r="U32" s="129"/>
      <c r="V32" s="129"/>
      <c r="W32" s="128" t="s">
        <v>342</v>
      </c>
      <c r="X32" s="160" t="s">
        <v>341</v>
      </c>
      <c r="Y32" s="1"/>
    </row>
    <row r="33" spans="1:25" ht="24.95" customHeight="1">
      <c r="A33" s="1"/>
      <c r="B33" s="127" t="s">
        <v>175</v>
      </c>
      <c r="C33" s="128">
        <v>482</v>
      </c>
      <c r="D33" s="129">
        <v>0.3923611111111111</v>
      </c>
      <c r="E33" s="129">
        <v>0.44027777777777777</v>
      </c>
      <c r="F33" s="129">
        <v>0.52222222222222225</v>
      </c>
      <c r="G33" s="129">
        <v>0.66041666666666665</v>
      </c>
      <c r="H33" s="129">
        <v>0</v>
      </c>
      <c r="I33" s="129">
        <v>0.88194444444444453</v>
      </c>
      <c r="J33" s="129">
        <v>0</v>
      </c>
      <c r="K33" s="128" t="s">
        <v>176</v>
      </c>
      <c r="L33" s="130" t="s">
        <v>177</v>
      </c>
      <c r="M33" s="134"/>
      <c r="N33" s="45" t="s">
        <v>1</v>
      </c>
      <c r="O33" s="46">
        <v>56</v>
      </c>
      <c r="P33" s="159"/>
      <c r="Q33" s="157">
        <v>0.37152777777777773</v>
      </c>
      <c r="R33" s="157">
        <v>0.4604166666666667</v>
      </c>
      <c r="S33" s="157">
        <v>0.56319444444444444</v>
      </c>
      <c r="T33" s="157">
        <v>0.66666666666666663</v>
      </c>
      <c r="U33" s="157">
        <v>0</v>
      </c>
      <c r="V33" s="157">
        <v>0.84791666666666676</v>
      </c>
      <c r="W33" s="46" t="s">
        <v>115</v>
      </c>
      <c r="X33" s="158" t="s">
        <v>117</v>
      </c>
      <c r="Y33" s="1"/>
    </row>
    <row r="34" spans="1:25" ht="24.95" customHeight="1">
      <c r="A34" s="1"/>
      <c r="B34" s="127" t="s">
        <v>178</v>
      </c>
      <c r="C34" s="128">
        <v>63</v>
      </c>
      <c r="D34" s="129">
        <v>0.3979166666666667</v>
      </c>
      <c r="E34" s="129">
        <v>0.44513888888888892</v>
      </c>
      <c r="F34" s="129">
        <v>0.52708333333333335</v>
      </c>
      <c r="G34" s="129">
        <v>0.66597222222222219</v>
      </c>
      <c r="H34" s="129">
        <v>0.68611111111111101</v>
      </c>
      <c r="I34" s="129">
        <v>0.88750000000000007</v>
      </c>
      <c r="J34" s="129">
        <v>0</v>
      </c>
      <c r="K34" s="128" t="s">
        <v>179</v>
      </c>
      <c r="L34" s="130" t="s">
        <v>180</v>
      </c>
      <c r="M34" s="134"/>
      <c r="N34" s="127" t="s">
        <v>3</v>
      </c>
      <c r="O34" s="128">
        <v>129</v>
      </c>
      <c r="P34" s="129">
        <v>0.29236111111111113</v>
      </c>
      <c r="Q34" s="129">
        <v>0.3756944444444445</v>
      </c>
      <c r="R34" s="129">
        <v>0</v>
      </c>
      <c r="S34" s="129">
        <v>0</v>
      </c>
      <c r="T34" s="129">
        <v>0.67013888888888884</v>
      </c>
      <c r="U34" s="129">
        <v>0</v>
      </c>
      <c r="V34" s="129">
        <v>0</v>
      </c>
      <c r="W34" s="128" t="s">
        <v>114</v>
      </c>
      <c r="X34" s="130" t="s">
        <v>116</v>
      </c>
      <c r="Y34" s="1"/>
    </row>
    <row r="35" spans="1:25" ht="24.95" customHeight="1">
      <c r="A35" s="1"/>
      <c r="B35" s="127" t="s">
        <v>181</v>
      </c>
      <c r="C35" s="128">
        <v>484</v>
      </c>
      <c r="D35" s="129">
        <v>0.4069444444444445</v>
      </c>
      <c r="E35" s="129">
        <v>0.45555555555555555</v>
      </c>
      <c r="F35" s="129">
        <v>0.53819444444444442</v>
      </c>
      <c r="G35" s="129">
        <v>0.67638888888888893</v>
      </c>
      <c r="H35" s="129">
        <v>0</v>
      </c>
      <c r="I35" s="129">
        <v>0.89861111111111114</v>
      </c>
      <c r="J35" s="129">
        <v>0</v>
      </c>
      <c r="K35" s="128" t="s">
        <v>182</v>
      </c>
      <c r="L35" s="130" t="s">
        <v>183</v>
      </c>
      <c r="M35" s="134"/>
      <c r="N35" s="131" t="s">
        <v>321</v>
      </c>
      <c r="O35" s="128">
        <v>17</v>
      </c>
      <c r="Q35" s="129"/>
      <c r="R35" s="129">
        <v>0.47569444444444442</v>
      </c>
      <c r="S35" s="129">
        <v>0</v>
      </c>
      <c r="T35" s="129"/>
      <c r="U35" s="129">
        <v>0</v>
      </c>
      <c r="V35" s="129">
        <v>0</v>
      </c>
      <c r="W35" s="128" t="s">
        <v>322</v>
      </c>
      <c r="X35" s="130" t="s">
        <v>323</v>
      </c>
      <c r="Y35" s="1"/>
    </row>
    <row r="36" spans="1:25" ht="24.95" customHeight="1">
      <c r="A36" s="1"/>
      <c r="B36" s="127" t="s">
        <v>184</v>
      </c>
      <c r="C36" s="128">
        <v>64</v>
      </c>
      <c r="D36" s="129">
        <v>0.41319444444444442</v>
      </c>
      <c r="E36" s="129">
        <v>0.46249999999999997</v>
      </c>
      <c r="F36" s="129">
        <v>0.54583333333333328</v>
      </c>
      <c r="G36" s="129">
        <v>0.68472222222222223</v>
      </c>
      <c r="H36" s="129">
        <v>0.70624999999999993</v>
      </c>
      <c r="I36" s="129">
        <v>0.90694444444444444</v>
      </c>
      <c r="J36" s="129">
        <v>0</v>
      </c>
      <c r="K36" s="128" t="s">
        <v>185</v>
      </c>
      <c r="L36" s="130" t="s">
        <v>186</v>
      </c>
      <c r="M36" s="134"/>
      <c r="N36" s="127" t="s">
        <v>121</v>
      </c>
      <c r="O36" s="128">
        <v>18</v>
      </c>
      <c r="P36" s="129">
        <v>0.29930555555555555</v>
      </c>
      <c r="Q36" s="129">
        <v>0.3833333333333333</v>
      </c>
      <c r="R36" s="129"/>
      <c r="S36" s="129"/>
      <c r="T36" s="129">
        <v>0.6777777777777777</v>
      </c>
      <c r="U36" s="129"/>
      <c r="V36" s="129">
        <v>0.86111111111111116</v>
      </c>
      <c r="W36" s="128" t="s">
        <v>36</v>
      </c>
      <c r="X36" s="130" t="s">
        <v>37</v>
      </c>
      <c r="Y36" s="1"/>
    </row>
    <row r="37" spans="1:25" ht="24.95" customHeight="1">
      <c r="A37" s="1"/>
      <c r="B37" s="127" t="s">
        <v>187</v>
      </c>
      <c r="C37" s="128">
        <v>486</v>
      </c>
      <c r="D37" s="129">
        <v>0.41736111111111113</v>
      </c>
      <c r="E37" s="129">
        <v>0.46736111111111112</v>
      </c>
      <c r="F37" s="129">
        <v>0.54999999999999993</v>
      </c>
      <c r="G37" s="129">
        <v>0.68958333333333333</v>
      </c>
      <c r="H37" s="129">
        <v>0</v>
      </c>
      <c r="I37" s="129">
        <v>0.91180555555555554</v>
      </c>
      <c r="J37" s="129">
        <v>0</v>
      </c>
      <c r="K37" s="128" t="s">
        <v>188</v>
      </c>
      <c r="L37" s="130" t="s">
        <v>189</v>
      </c>
      <c r="M37" s="134"/>
      <c r="N37" s="127" t="s">
        <v>33</v>
      </c>
      <c r="O37" s="128">
        <v>215</v>
      </c>
      <c r="P37" s="129">
        <v>0.30486111111111108</v>
      </c>
      <c r="Q37" s="129">
        <v>0.38819444444444445</v>
      </c>
      <c r="R37" s="129">
        <v>0</v>
      </c>
      <c r="S37" s="129">
        <v>0.57708333333333328</v>
      </c>
      <c r="T37" s="129">
        <v>0.68333333333333324</v>
      </c>
      <c r="U37" s="129">
        <v>0</v>
      </c>
      <c r="V37" s="129">
        <v>0.8666666666666667</v>
      </c>
      <c r="W37" s="128" t="s">
        <v>34</v>
      </c>
      <c r="X37" s="130" t="s">
        <v>35</v>
      </c>
      <c r="Y37" s="1"/>
    </row>
    <row r="38" spans="1:25" ht="24.95" customHeight="1">
      <c r="A38" s="1"/>
      <c r="B38" s="127" t="s">
        <v>190</v>
      </c>
      <c r="C38" s="128">
        <v>136</v>
      </c>
      <c r="D38" s="129">
        <v>0.42222222222222222</v>
      </c>
      <c r="E38" s="129">
        <v>0.47222222222222227</v>
      </c>
      <c r="F38" s="129">
        <v>0.55555555555555558</v>
      </c>
      <c r="G38" s="129">
        <v>0.69513888888888886</v>
      </c>
      <c r="H38" s="129">
        <v>0</v>
      </c>
      <c r="I38" s="129">
        <v>0.91736111111111107</v>
      </c>
      <c r="J38" s="129">
        <v>0</v>
      </c>
      <c r="K38" s="128" t="s">
        <v>191</v>
      </c>
      <c r="L38" s="130" t="s">
        <v>192</v>
      </c>
      <c r="M38" s="134"/>
      <c r="N38" s="127" t="s">
        <v>30</v>
      </c>
      <c r="O38" s="128">
        <v>224</v>
      </c>
      <c r="P38" s="129">
        <v>0.31041666666666667</v>
      </c>
      <c r="Q38" s="129">
        <v>0.39305555555555555</v>
      </c>
      <c r="R38" s="129">
        <v>0</v>
      </c>
      <c r="S38" s="129">
        <v>0.58194444444444449</v>
      </c>
      <c r="T38" s="129">
        <v>0.68819444444444444</v>
      </c>
      <c r="U38" s="129">
        <v>0</v>
      </c>
      <c r="V38" s="129">
        <v>0.87152777777777779</v>
      </c>
      <c r="W38" s="128" t="s">
        <v>31</v>
      </c>
      <c r="X38" s="130" t="s">
        <v>32</v>
      </c>
      <c r="Y38" s="1"/>
    </row>
    <row r="39" spans="1:25" ht="24.95" customHeight="1">
      <c r="A39" s="1"/>
      <c r="B39" s="127" t="s">
        <v>193</v>
      </c>
      <c r="C39" s="128">
        <v>65</v>
      </c>
      <c r="D39" s="129">
        <v>0.42777777777777781</v>
      </c>
      <c r="E39" s="129">
        <v>0.4777777777777778</v>
      </c>
      <c r="F39" s="129">
        <v>0.56111111111111112</v>
      </c>
      <c r="G39" s="129">
        <v>0.7006944444444444</v>
      </c>
      <c r="H39" s="129">
        <v>0.72083333333333333</v>
      </c>
      <c r="I39" s="129">
        <v>0.92291666666666661</v>
      </c>
      <c r="J39" s="129">
        <v>0</v>
      </c>
      <c r="K39" s="128" t="s">
        <v>194</v>
      </c>
      <c r="L39" s="130" t="s">
        <v>195</v>
      </c>
      <c r="M39" s="134"/>
      <c r="N39" s="127" t="s">
        <v>27</v>
      </c>
      <c r="O39" s="128">
        <v>210</v>
      </c>
      <c r="P39" s="129">
        <v>0.31597222222222221</v>
      </c>
      <c r="Q39" s="129">
        <v>0.3972222222222222</v>
      </c>
      <c r="R39" s="129">
        <v>0</v>
      </c>
      <c r="S39" s="129">
        <v>0.58680555555555558</v>
      </c>
      <c r="T39" s="129">
        <v>0.69236111111111109</v>
      </c>
      <c r="U39" s="129">
        <v>0</v>
      </c>
      <c r="V39" s="129">
        <v>0.87638888888888899</v>
      </c>
      <c r="W39" s="128" t="s">
        <v>28</v>
      </c>
      <c r="X39" s="130" t="s">
        <v>29</v>
      </c>
    </row>
    <row r="40" spans="1:25" ht="24.95" customHeight="1">
      <c r="A40" s="1"/>
      <c r="B40" s="127" t="s">
        <v>196</v>
      </c>
      <c r="C40" s="128">
        <v>66</v>
      </c>
      <c r="D40" s="129">
        <v>0.43333333333333335</v>
      </c>
      <c r="E40" s="129">
        <v>0.4826388888888889</v>
      </c>
      <c r="F40" s="129">
        <v>0.56597222222222221</v>
      </c>
      <c r="G40" s="129">
        <v>0.70624999999999993</v>
      </c>
      <c r="H40" s="129">
        <v>0</v>
      </c>
      <c r="I40" s="129">
        <v>0.92847222222222225</v>
      </c>
      <c r="J40" s="129">
        <v>0</v>
      </c>
      <c r="K40" s="128" t="s">
        <v>197</v>
      </c>
      <c r="L40" s="130" t="s">
        <v>198</v>
      </c>
      <c r="M40" s="134"/>
      <c r="N40" s="127" t="s">
        <v>24</v>
      </c>
      <c r="O40" s="128">
        <v>19</v>
      </c>
      <c r="P40" s="129">
        <v>0.31944444444444448</v>
      </c>
      <c r="Q40" s="129">
        <v>0.39999999999999997</v>
      </c>
      <c r="R40" s="129">
        <v>0</v>
      </c>
      <c r="S40" s="129">
        <v>0.59027777777777779</v>
      </c>
      <c r="T40" s="129">
        <v>0.69513888888888886</v>
      </c>
      <c r="U40" s="129">
        <v>0</v>
      </c>
      <c r="V40" s="129">
        <v>0.87986111111111109</v>
      </c>
      <c r="W40" s="128" t="s">
        <v>25</v>
      </c>
      <c r="X40" s="130" t="s">
        <v>26</v>
      </c>
    </row>
    <row r="41" spans="1:25" ht="24.95" customHeight="1">
      <c r="A41" s="1"/>
      <c r="B41" s="127" t="s">
        <v>199</v>
      </c>
      <c r="C41" s="128">
        <v>67</v>
      </c>
      <c r="D41" s="129">
        <v>0.4368055555555555</v>
      </c>
      <c r="E41" s="129">
        <v>0.48680555555555555</v>
      </c>
      <c r="F41" s="129">
        <v>0.56944444444444442</v>
      </c>
      <c r="G41" s="129">
        <v>0.70972222222222225</v>
      </c>
      <c r="H41" s="129">
        <v>0</v>
      </c>
      <c r="I41" s="129">
        <v>0.93263888888888891</v>
      </c>
      <c r="J41" s="129">
        <v>0</v>
      </c>
      <c r="K41" s="128" t="s">
        <v>200</v>
      </c>
      <c r="L41" s="130" t="s">
        <v>201</v>
      </c>
      <c r="M41" s="134"/>
      <c r="N41" s="127" t="s">
        <v>21</v>
      </c>
      <c r="O41" s="128">
        <v>143</v>
      </c>
      <c r="P41" s="129">
        <v>0.32361111111111113</v>
      </c>
      <c r="Q41" s="129">
        <v>0.40416666666666662</v>
      </c>
      <c r="R41" s="129">
        <v>0</v>
      </c>
      <c r="S41" s="129">
        <v>0.59444444444444444</v>
      </c>
      <c r="T41" s="129">
        <v>0.70000000000000007</v>
      </c>
      <c r="U41" s="129">
        <v>0</v>
      </c>
      <c r="V41" s="129">
        <v>0.88402777777777775</v>
      </c>
      <c r="W41" s="128" t="s">
        <v>22</v>
      </c>
      <c r="X41" s="130" t="s">
        <v>23</v>
      </c>
    </row>
    <row r="42" spans="1:25" ht="24.95" customHeight="1">
      <c r="A42" s="1"/>
      <c r="B42" s="127" t="s">
        <v>202</v>
      </c>
      <c r="C42" s="128">
        <v>68</v>
      </c>
      <c r="D42" s="129">
        <v>0.4465277777777778</v>
      </c>
      <c r="E42" s="129">
        <v>0.49583333333333335</v>
      </c>
      <c r="F42" s="129">
        <v>0.57847222222222217</v>
      </c>
      <c r="G42" s="129">
        <v>0.72013888888888899</v>
      </c>
      <c r="H42" s="129">
        <v>0.73749999999999993</v>
      </c>
      <c r="I42" s="129">
        <v>0.94166666666666676</v>
      </c>
      <c r="J42" s="129">
        <v>0</v>
      </c>
      <c r="K42" s="128" t="s">
        <v>203</v>
      </c>
      <c r="L42" s="130" t="s">
        <v>204</v>
      </c>
      <c r="M42" s="134"/>
      <c r="N42" s="127" t="s">
        <v>142</v>
      </c>
      <c r="O42" s="128">
        <v>190</v>
      </c>
      <c r="P42" s="129">
        <v>0.33194444444444443</v>
      </c>
      <c r="Q42" s="129">
        <v>0.41180555555555554</v>
      </c>
      <c r="R42" s="129">
        <v>0</v>
      </c>
      <c r="S42" s="129">
        <v>0.6020833333333333</v>
      </c>
      <c r="T42" s="129">
        <v>0.70763888888888893</v>
      </c>
      <c r="U42" s="129">
        <v>0</v>
      </c>
      <c r="V42" s="129">
        <v>0.89166666666666661</v>
      </c>
      <c r="W42" s="128" t="s">
        <v>143</v>
      </c>
      <c r="X42" s="130" t="s">
        <v>145</v>
      </c>
    </row>
    <row r="43" spans="1:25" ht="24.95" customHeight="1">
      <c r="A43" s="1"/>
      <c r="B43" s="127" t="s">
        <v>99</v>
      </c>
      <c r="C43" s="128">
        <v>51</v>
      </c>
      <c r="D43" s="129">
        <v>0.4548611111111111</v>
      </c>
      <c r="E43" s="129">
        <v>0.50208333333333333</v>
      </c>
      <c r="F43" s="129">
        <v>0.58472222222222225</v>
      </c>
      <c r="G43" s="129">
        <v>0.7270833333333333</v>
      </c>
      <c r="H43" s="129">
        <v>0.74444444444444446</v>
      </c>
      <c r="I43" s="129">
        <v>0.94791666666666663</v>
      </c>
      <c r="J43" s="129">
        <v>0</v>
      </c>
      <c r="K43" s="128" t="s">
        <v>324</v>
      </c>
      <c r="L43" s="130" t="s">
        <v>103</v>
      </c>
      <c r="M43" s="134"/>
      <c r="N43" s="135"/>
      <c r="O43" s="136"/>
      <c r="P43" s="137"/>
      <c r="Q43" s="138" t="s">
        <v>104</v>
      </c>
      <c r="R43" s="139"/>
      <c r="S43" s="137"/>
      <c r="T43" s="140"/>
      <c r="U43" s="139"/>
      <c r="V43" s="140"/>
      <c r="W43" s="141"/>
      <c r="X43" s="142"/>
    </row>
    <row r="44" spans="1:25" ht="24.95" customHeight="1">
      <c r="A44" s="1"/>
      <c r="B44" s="143" t="s">
        <v>325</v>
      </c>
      <c r="C44" s="100"/>
      <c r="D44" s="144"/>
      <c r="E44" s="58"/>
      <c r="F44" s="58"/>
      <c r="G44" s="60"/>
      <c r="H44" s="58"/>
      <c r="I44" s="58"/>
      <c r="J44" s="58"/>
      <c r="K44" s="65" t="s">
        <v>127</v>
      </c>
      <c r="L44" s="66" t="s">
        <v>128</v>
      </c>
      <c r="M44" s="134"/>
      <c r="N44" s="143" t="s">
        <v>325</v>
      </c>
      <c r="O44" s="100"/>
      <c r="P44" s="59"/>
      <c r="Q44" s="59"/>
      <c r="R44" s="59"/>
      <c r="S44" s="59"/>
      <c r="T44" s="59"/>
      <c r="U44" s="59"/>
      <c r="V44" s="59"/>
      <c r="W44" s="65" t="s">
        <v>127</v>
      </c>
      <c r="X44" s="66" t="s">
        <v>128</v>
      </c>
    </row>
    <row r="45" spans="1:25" ht="24.95" customHeight="1">
      <c r="A45" s="1"/>
      <c r="B45" s="155" t="s">
        <v>326</v>
      </c>
      <c r="C45" s="156"/>
      <c r="D45" s="69" t="s">
        <v>205</v>
      </c>
      <c r="E45" s="69" t="s">
        <v>99</v>
      </c>
      <c r="F45" s="69" t="s">
        <v>99</v>
      </c>
      <c r="G45" s="69" t="s">
        <v>99</v>
      </c>
      <c r="H45" s="69" t="s">
        <v>99</v>
      </c>
      <c r="I45" s="69" t="s">
        <v>99</v>
      </c>
      <c r="J45" s="69" t="s">
        <v>5</v>
      </c>
      <c r="K45" s="145" t="s">
        <v>129</v>
      </c>
      <c r="L45" s="146" t="s">
        <v>206</v>
      </c>
      <c r="M45" s="134"/>
      <c r="N45" s="104" t="s">
        <v>327</v>
      </c>
      <c r="O45" s="105"/>
      <c r="P45" s="69" t="s">
        <v>142</v>
      </c>
      <c r="Q45" s="69" t="s">
        <v>98</v>
      </c>
      <c r="R45" s="69" t="s">
        <v>93</v>
      </c>
      <c r="S45" s="69" t="s">
        <v>142</v>
      </c>
      <c r="T45" s="69" t="s">
        <v>142</v>
      </c>
      <c r="U45" s="69" t="s">
        <v>331</v>
      </c>
      <c r="V45" s="69" t="s">
        <v>142</v>
      </c>
      <c r="W45" s="70" t="s">
        <v>129</v>
      </c>
      <c r="X45" s="71" t="s">
        <v>206</v>
      </c>
    </row>
    <row r="46" spans="1:25" ht="24.95" customHeight="1">
      <c r="A46" s="1"/>
      <c r="B46" s="104"/>
      <c r="C46" s="105"/>
      <c r="D46" s="15" t="s">
        <v>207</v>
      </c>
      <c r="E46" s="15" t="s">
        <v>101</v>
      </c>
      <c r="F46" s="15" t="s">
        <v>101</v>
      </c>
      <c r="G46" s="15" t="s">
        <v>101</v>
      </c>
      <c r="H46" s="15" t="s">
        <v>101</v>
      </c>
      <c r="I46" s="15" t="s">
        <v>101</v>
      </c>
      <c r="J46" s="15" t="s">
        <v>14</v>
      </c>
      <c r="K46" s="114"/>
      <c r="L46" s="147"/>
      <c r="M46" s="134"/>
      <c r="N46" s="104"/>
      <c r="O46" s="105"/>
      <c r="P46" s="15" t="s">
        <v>143</v>
      </c>
      <c r="Q46" s="15" t="s">
        <v>100</v>
      </c>
      <c r="R46" s="15" t="s">
        <v>94</v>
      </c>
      <c r="S46" s="15" t="s">
        <v>143</v>
      </c>
      <c r="T46" s="15" t="s">
        <v>143</v>
      </c>
      <c r="U46" s="15" t="s">
        <v>335</v>
      </c>
      <c r="V46" s="15" t="s">
        <v>143</v>
      </c>
      <c r="W46" s="16"/>
      <c r="X46" s="17"/>
    </row>
    <row r="47" spans="1:25" ht="24.95" customHeight="1">
      <c r="A47" s="1"/>
      <c r="B47" s="104"/>
      <c r="C47" s="105"/>
      <c r="D47" s="15" t="s">
        <v>208</v>
      </c>
      <c r="E47" s="15" t="s">
        <v>103</v>
      </c>
      <c r="F47" s="15" t="s">
        <v>103</v>
      </c>
      <c r="G47" s="15" t="s">
        <v>103</v>
      </c>
      <c r="H47" s="15" t="s">
        <v>103</v>
      </c>
      <c r="I47" s="15" t="s">
        <v>103</v>
      </c>
      <c r="J47" s="15" t="s">
        <v>17</v>
      </c>
      <c r="K47" s="114"/>
      <c r="L47" s="147"/>
      <c r="M47" s="134"/>
      <c r="N47" s="104"/>
      <c r="O47" s="105"/>
      <c r="P47" s="15" t="s">
        <v>145</v>
      </c>
      <c r="Q47" s="15" t="s">
        <v>102</v>
      </c>
      <c r="R47" s="15" t="s">
        <v>96</v>
      </c>
      <c r="S47" s="15" t="s">
        <v>145</v>
      </c>
      <c r="T47" s="15" t="s">
        <v>145</v>
      </c>
      <c r="U47" s="15" t="s">
        <v>337</v>
      </c>
      <c r="V47" s="15" t="s">
        <v>145</v>
      </c>
      <c r="W47" s="16"/>
      <c r="X47" s="17"/>
    </row>
    <row r="48" spans="1:25" ht="21" thickBot="1">
      <c r="B48" s="106"/>
      <c r="C48" s="107"/>
      <c r="D48" s="77">
        <v>0.58958333333333335</v>
      </c>
      <c r="E48" s="77">
        <v>0.50208333333333333</v>
      </c>
      <c r="F48" s="77">
        <v>0.58472222222222225</v>
      </c>
      <c r="G48" s="77">
        <v>0.7270833333333333</v>
      </c>
      <c r="H48" s="77">
        <v>0.74444444444444446</v>
      </c>
      <c r="I48" s="77">
        <v>0.94791666666666663</v>
      </c>
      <c r="J48" s="77">
        <v>0.97916666666666663</v>
      </c>
      <c r="K48" s="148"/>
      <c r="L48" s="149"/>
      <c r="N48" s="106"/>
      <c r="O48" s="107"/>
      <c r="P48" s="77">
        <v>0.33194444444444443</v>
      </c>
      <c r="Q48" s="77">
        <v>0.51666666666666672</v>
      </c>
      <c r="R48" s="77">
        <v>0.68472222222222223</v>
      </c>
      <c r="S48" s="77">
        <v>0.6020833333333333</v>
      </c>
      <c r="T48" s="77">
        <v>0.70763888888888893</v>
      </c>
      <c r="U48" s="77">
        <v>0.72291666666666676</v>
      </c>
      <c r="V48" s="77">
        <v>0.89166666666666661</v>
      </c>
      <c r="W48" s="79"/>
      <c r="X48" s="80"/>
    </row>
  </sheetData>
  <mergeCells count="21">
    <mergeCell ref="B1:L1"/>
    <mergeCell ref="N1:X1"/>
    <mergeCell ref="B45:C48"/>
    <mergeCell ref="B44:C44"/>
    <mergeCell ref="N45:O48"/>
    <mergeCell ref="W45:W48"/>
    <mergeCell ref="X45:X48"/>
    <mergeCell ref="N2:O5"/>
    <mergeCell ref="W2:W5"/>
    <mergeCell ref="X2:X5"/>
    <mergeCell ref="N6:O6"/>
    <mergeCell ref="N7:O7"/>
    <mergeCell ref="N44:O44"/>
    <mergeCell ref="M23:M26"/>
    <mergeCell ref="K45:K48"/>
    <mergeCell ref="L45:L48"/>
    <mergeCell ref="B2:C5"/>
    <mergeCell ref="K2:K5"/>
    <mergeCell ref="L2:L5"/>
    <mergeCell ref="B6:C6"/>
    <mergeCell ref="B7:C7"/>
  </mergeCells>
  <phoneticPr fontId="3" type="noConversion"/>
  <conditionalFormatting sqref="G16 F2:G15 D2:E43 F17:G43 H2:J43 P8:P32 P34 Q8:Q35 P36:Q42 R8:V42 M1">
    <cfRule type="cellIs" dxfId="1" priority="1" stopIfTrue="1" operator="equal">
      <formula>0</formula>
    </cfRule>
  </conditionalFormatting>
  <printOptions verticalCentered="1"/>
  <pageMargins left="0.15748031496062992" right="0.15748031496062992" top="0.15748031496062992" bottom="0.15748031496062992" header="0" footer="0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경부선</vt:lpstr>
      <vt:lpstr>경전선</vt:lpstr>
      <vt:lpstr>Sheet1</vt:lpstr>
      <vt:lpstr>경부선!Print_Area</vt:lpstr>
      <vt:lpstr>경전선!Print_Area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정인근</dc:creator>
  <cp:lastModifiedBy>Preferred Customer</cp:lastModifiedBy>
  <cp:lastPrinted>2010-12-04T05:50:17Z</cp:lastPrinted>
  <dcterms:created xsi:type="dcterms:W3CDTF">2004-03-18T05:41:42Z</dcterms:created>
  <dcterms:modified xsi:type="dcterms:W3CDTF">2010-12-04T05:51:42Z</dcterms:modified>
</cp:coreProperties>
</file>